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43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<sst xmlns="http://schemas.openxmlformats.org/spreadsheetml/2006/main" count="502" uniqueCount="77">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</sst>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3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8" fillId="0" borderId="0" xfId="1" applyFont="1" applyBorder="1" applyAlignment="1" applyProtection="1">
      <alignment wrapText="1"/>
      <protection locked="0"/>
    </xf>
    <xf numFmtId="166" fontId="8" fillId="0" borderId="1" xfId="1" applyNumberFormat="1" applyFont="1" applyBorder="1" applyAlignment="1" applyProtection="1">
      <alignment horizontal="center" vertical="distributed" wrapText="1"/>
      <protection locked="0"/>
    </xf>
    <xf numFmtId="49" fontId="10" fillId="0" borderId="2" xfId="1" applyNumberFormat="1" applyFont="1" applyBorder="1" applyAlignment="1" applyProtection="1">
      <alignment horizontal="center" vertical="distributed" wrapText="1"/>
      <protection locked="0"/>
    </xf>
    <xf numFmtId="49" fontId="10" fillId="0" borderId="1" xfId="1" applyNumberFormat="1" applyFont="1" applyBorder="1" applyAlignment="1" applyProtection="1">
      <alignment horizontal="center" vertical="distributed" wrapText="1"/>
      <protection locked="0"/>
    </xf>
    <xf numFmtId="166" fontId="10" fillId="0" borderId="1" xfId="1" applyNumberFormat="1" applyFont="1" applyBorder="1" applyAlignment="1" applyProtection="1">
      <alignment horizontal="center" vertical="distributed" wrapText="1"/>
      <protection locked="0"/>
    </xf>
    <xf numFmtId="49" fontId="10" fillId="0" borderId="3" xfId="1" applyNumberFormat="1" applyFont="1" applyBorder="1" applyAlignment="1" applyProtection="1">
      <alignment horizontal="center" vertical="distributed" wrapText="1"/>
      <protection locked="0"/>
    </xf>
    <xf numFmtId="49" fontId="10" fillId="0" borderId="4" xfId="1" applyNumberFormat="1" applyFont="1" applyBorder="1" applyAlignment="1" applyProtection="1">
      <alignment horizontal="center" vertical="distributed" wrapText="1"/>
      <protection locked="0"/>
    </xf>
    <xf numFmtId="166" fontId="10" fillId="0" borderId="4" xfId="1" applyNumberFormat="1" applyFont="1" applyBorder="1" applyAlignment="1" applyProtection="1">
      <alignment horizontal="center" vertical="distributed" wrapText="1"/>
      <protection locked="0"/>
    </xf>
    <xf numFmtId="2" fontId="8" fillId="0" borderId="0" xfId="1" applyNumberFormat="1" applyFont="1" applyBorder="1" applyAlignment="1" applyProtection="1">
      <alignment wrapText="1"/>
      <protection locked="0"/>
    </xf>
    <xf numFmtId="0" fontId="7" fillId="0" borderId="0" xfId="1" applyProtection="1">
      <protection locked="0"/>
    </xf>
    <xf numFmtId="0" fontId="0" fillId="0" borderId="0" xfId="0" applyProtection="1">
      <protection locked="0"/>
    </xf>
    <xf numFmtId="166" fontId="8" fillId="0" borderId="1" xfId="0" applyNumberFormat="1" applyFont="1" applyBorder="1" applyAlignment="1" applyProtection="1">
      <alignment horizontal="center" vertical="distributed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1" xfId="1" applyNumberFormat="1" applyFont="1" applyBorder="1" applyAlignment="1" applyProtection="1">
      <alignment horizontal="center" vertical="center" wrapText="1"/>
      <protection locked="0"/>
    </xf>
    <xf numFmtId="2" fontId="10" fillId="0" borderId="1" xfId="1" applyNumberFormat="1" applyFont="1" applyBorder="1" applyAlignment="1" applyProtection="1">
      <alignment horizontal="center" vertical="center" wrapText="1"/>
      <protection locked="0"/>
    </xf>
    <xf numFmtId="2" fontId="8" fillId="0" borderId="6" xfId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distributed" wrapText="1"/>
      <protection locked="0"/>
    </xf>
    <xf numFmtId="49" fontId="8" fillId="0" borderId="2" xfId="0" applyNumberFormat="1" applyFont="1" applyBorder="1" applyAlignment="1" applyProtection="1">
      <alignment horizontal="center" vertical="distributed" wrapText="1"/>
      <protection locked="0"/>
    </xf>
    <xf numFmtId="49" fontId="8" fillId="0" borderId="2" xfId="1" applyNumberFormat="1" applyFont="1" applyBorder="1" applyAlignment="1" applyProtection="1">
      <alignment horizontal="center" vertical="distributed" wrapText="1"/>
      <protection locked="0"/>
    </xf>
    <xf numFmtId="49" fontId="8" fillId="0" borderId="1" xfId="1" applyNumberFormat="1" applyFont="1" applyBorder="1" applyAlignment="1">
      <alignment horizontal="center" vertical="justify" wrapText="1"/>
    </xf>
    <xf numFmtId="167" fontId="8" fillId="0" borderId="1" xfId="1" applyNumberFormat="1" applyFont="1" applyBorder="1" applyAlignment="1">
      <alignment horizontal="center" vertical="justify" wrapText="1"/>
    </xf>
    <xf numFmtId="49" fontId="8" fillId="2" borderId="1" xfId="0" applyNumberFormat="1" applyFont="1" applyFill="1" applyBorder="1" applyAlignment="1">
      <alignment horizontal="center" vertical="justify" wrapText="1"/>
    </xf>
    <xf numFmtId="167" fontId="8" fillId="2" borderId="1" xfId="1" applyNumberFormat="1" applyFont="1" applyFill="1" applyBorder="1" applyAlignment="1">
      <alignment horizontal="center" vertical="justify" wrapText="1"/>
    </xf>
    <xf numFmtId="49" fontId="8" fillId="0" borderId="1" xfId="0" applyNumberFormat="1" applyFont="1" applyBorder="1" applyAlignment="1">
      <alignment horizontal="center" vertical="justify" wrapText="1"/>
    </xf>
    <xf numFmtId="49" fontId="8" fillId="3" borderId="1" xfId="1" applyNumberFormat="1" applyFont="1" applyFill="1" applyBorder="1" applyAlignment="1">
      <alignment horizontal="center" vertical="justify" wrapText="1"/>
    </xf>
    <xf numFmtId="49" fontId="8" fillId="0" borderId="0" xfId="0" applyNumberFormat="1" applyFont="1" applyAlignment="1" applyProtection="1">
      <alignment horizontal="left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2" fontId="11" fillId="4" borderId="8" xfId="1" applyNumberFormat="1" applyFont="1" applyFill="1" applyBorder="1" applyAlignment="1">
      <alignment horizontal="center" vertical="justify" wrapText="1"/>
    </xf>
    <xf numFmtId="2" fontId="11" fillId="4" borderId="4" xfId="1" applyNumberFormat="1" applyFont="1" applyFill="1" applyBorder="1" applyAlignment="1">
      <alignment horizontal="center" vertical="justify" wrapText="1"/>
    </xf>
    <xf numFmtId="49" fontId="8" fillId="3" borderId="8" xfId="1" applyNumberFormat="1" applyFont="1" applyFill="1" applyBorder="1" applyAlignment="1">
      <alignment horizontal="center" vertical="justify" wrapText="1"/>
    </xf>
    <xf numFmtId="49" fontId="8" fillId="2" borderId="8" xfId="1" applyNumberFormat="1" applyFont="1" applyFill="1" applyBorder="1" applyAlignment="1">
      <alignment horizontal="center" vertical="justify" wrapText="1"/>
    </xf>
    <xf numFmtId="167" fontId="8" fillId="2" borderId="8" xfId="1" applyNumberFormat="1" applyFont="1" applyFill="1" applyBorder="1" applyAlignment="1">
      <alignment horizontal="center" vertical="justify" wrapText="1"/>
    </xf>
    <xf numFmtId="167" fontId="8" fillId="2" borderId="4" xfId="1" applyNumberFormat="1" applyFont="1" applyFill="1" applyBorder="1" applyAlignment="1">
      <alignment horizontal="center" vertical="justify" wrapText="1"/>
    </xf>
    <xf numFmtId="49" fontId="8" fillId="0" borderId="8" xfId="0" applyNumberFormat="1" applyFont="1" applyBorder="1" applyAlignment="1">
      <alignment horizontal="center" vertical="justify" wrapText="1"/>
    </xf>
    <xf numFmtId="49" fontId="8" fillId="3" borderId="8" xfId="0" applyNumberFormat="1" applyFont="1" applyFill="1" applyBorder="1" applyAlignment="1">
      <alignment horizontal="left" vertical="justify" wrapText="1"/>
    </xf>
    <xf numFmtId="49" fontId="8" fillId="0" borderId="8" xfId="0" applyNumberFormat="1" applyFont="1" applyBorder="1" applyAlignment="1">
      <alignment horizontal="left" vertical="justify" wrapText="1"/>
    </xf>
    <xf numFmtId="167" fontId="8" fillId="0" borderId="8" xfId="1" applyNumberFormat="1" applyFont="1" applyBorder="1" applyAlignment="1">
      <alignment horizontal="center" vertical="justify" wrapText="1"/>
    </xf>
    <xf numFmtId="167" fontId="8" fillId="0" borderId="4" xfId="1" applyNumberFormat="1" applyFont="1" applyBorder="1" applyAlignment="1">
      <alignment horizontal="center" vertical="justify" wrapText="1"/>
    </xf>
    <xf numFmtId="49" fontId="8" fillId="2" borderId="8" xfId="0" applyNumberFormat="1" applyFont="1" applyFill="1" applyBorder="1" applyAlignment="1">
      <alignment horizontal="center" vertical="justify" wrapText="1"/>
    </xf>
    <xf numFmtId="49" fontId="8" fillId="2" borderId="8" xfId="0" applyNumberFormat="1" applyFont="1" applyFill="1" applyBorder="1" applyAlignment="1">
      <alignment horizontal="left" vertical="justify" wrapText="1"/>
    </xf>
    <xf numFmtId="49" fontId="8" fillId="3" borderId="8" xfId="0" applyNumberFormat="1" applyFont="1" applyFill="1" applyBorder="1" applyAlignment="1">
      <alignment horizontal="left" vertical="justify"/>
    </xf>
    <xf numFmtId="49" fontId="8" fillId="0" borderId="8" xfId="1" applyNumberFormat="1" applyFont="1" applyBorder="1" applyAlignment="1">
      <alignment horizontal="center" vertical="justify" wrapText="1"/>
    </xf>
    <xf numFmtId="167" fontId="6" fillId="0" borderId="4" xfId="1" applyNumberFormat="1" applyFont="1" applyBorder="1" applyAlignment="1">
      <alignment horizontal="center" vertical="justify" wrapText="1"/>
    </xf>
    <xf numFmtId="167" fontId="6" fillId="2" borderId="4" xfId="1" applyNumberFormat="1" applyFont="1" applyFill="1" applyBorder="1" applyAlignment="1">
      <alignment horizontal="center" vertical="justify" wrapText="1"/>
    </xf>
    <xf numFmtId="49" fontId="8" fillId="2" borderId="5" xfId="1" applyNumberFormat="1" applyFont="1" applyFill="1" applyBorder="1" applyAlignment="1">
      <alignment horizontal="center" vertical="justify" wrapText="1"/>
    </xf>
    <xf numFmtId="167" fontId="8" fillId="2" borderId="5" xfId="1" applyNumberFormat="1" applyFont="1" applyFill="1" applyBorder="1" applyAlignment="1">
      <alignment horizontal="center" vertical="justify" wrapText="1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/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14" fontId="2" fillId="0" borderId="6" xfId="0" applyNumberFormat="1" applyFont="1" applyFill="1" applyBorder="1" applyAlignment="1" applyProtection="1">
      <alignment horizontal="center" vertical="center"/>
      <protection locked="0"/>
    </xf>
    <xf numFmtId="14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2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14" fillId="5" borderId="1" xfId="0" applyNumberFormat="1" applyFont="1" applyFill="1" applyBorder="1" applyAlignment="1" applyProtection="1">
      <alignment horizontal="center" vertical="center"/>
      <protection locked="0"/>
    </xf>
    <xf numFmtId="14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6" borderId="1" xfId="0" applyNumberFormat="1" applyFont="1" applyFill="1" applyBorder="1" applyAlignment="1" applyProtection="1">
      <alignment horizontal="center" vertical="center"/>
      <protection locked="0"/>
    </xf>
    <xf numFmtId="14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4" fillId="5" borderId="1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left" vertical="center"/>
    </xf>
    <xf numFmtId="166" fontId="14" fillId="5" borderId="1" xfId="0" applyNumberFormat="1" applyFont="1" applyFill="1" applyBorder="1" applyAlignment="1">
      <alignment horizontal="center"/>
    </xf>
    <xf numFmtId="49" fontId="14" fillId="6" borderId="2" xfId="0" applyNumberFormat="1" applyFont="1" applyFill="1" applyBorder="1" applyAlignment="1" applyProtection="1">
      <alignment horizontal="left" vertical="center"/>
      <protection locked="0"/>
    </xf>
    <xf numFmtId="49" fontId="14" fillId="5" borderId="2" xfId="0" applyNumberFormat="1" applyFont="1" applyFill="1" applyBorder="1" applyAlignment="1" applyProtection="1">
      <alignment horizontal="left" vertical="center"/>
      <protection locked="0"/>
    </xf>
    <xf numFmtId="166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14" fillId="6" borderId="1" xfId="0" applyNumberFormat="1" applyFont="1" applyFill="1" applyBorder="1" applyAlignment="1">
      <alignment horizontal="center" vertical="center"/>
    </xf>
    <xf numFmtId="49" fontId="14" fillId="6" borderId="2" xfId="0" applyNumberFormat="1" applyFont="1" applyFill="1" applyBorder="1" applyAlignment="1">
      <alignment horizontal="left" vertical="center"/>
    </xf>
    <xf numFmtId="49" fontId="14" fillId="6" borderId="3" xfId="0" applyNumberFormat="1" applyFont="1" applyFill="1" applyBorder="1" applyAlignment="1">
      <alignment horizontal="left" vertical="center"/>
    </xf>
    <xf numFmtId="14" fontId="14" fillId="6" borderId="4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166" fontId="14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14" fontId="14" fillId="5" borderId="4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2" fontId="8" fillId="5" borderId="5" xfId="0" applyNumberFormat="1" applyFont="1" applyFill="1" applyBorder="1" applyAlignment="1">
      <alignment horizontal="center" vertical="center" wrapText="1"/>
    </xf>
    <xf numFmtId="2" fontId="8" fillId="6" borderId="5" xfId="0" applyNumberFormat="1" applyFont="1" applyFill="1" applyBorder="1" applyAlignment="1">
      <alignment horizontal="center" vertical="center" wrapText="1"/>
    </xf>
    <xf numFmtId="168" fontId="8" fillId="5" borderId="5" xfId="0" applyNumberFormat="1" applyFont="1" applyFill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horizontal="left" vertical="center"/>
    </xf>
    <xf numFmtId="166" fontId="14" fillId="5" borderId="4" xfId="0" applyNumberFormat="1" applyFont="1" applyFill="1" applyBorder="1" applyAlignment="1">
      <alignment horizontal="center"/>
    </xf>
    <xf numFmtId="49" fontId="8" fillId="5" borderId="4" xfId="0" applyNumberFormat="1" applyFont="1" applyFill="1" applyBorder="1" applyAlignment="1">
      <alignment horizontal="center" vertical="center" wrapText="1"/>
    </xf>
    <xf numFmtId="2" fontId="8" fillId="5" borderId="8" xfId="0" applyNumberFormat="1" applyFont="1" applyFill="1" applyBorder="1" applyAlignment="1">
      <alignment horizontal="center" vertical="center" wrapText="1"/>
    </xf>
    <xf numFmtId="166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15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2" xfId="0" applyNumberFormat="1" applyFont="1" applyFill="1" applyBorder="1" applyAlignment="1" applyProtection="1">
      <alignment horizontal="left" vertical="center"/>
      <protection locked="0"/>
    </xf>
    <xf numFmtId="49" fontId="16" fillId="6" borderId="2" xfId="0" applyNumberFormat="1" applyFont="1" applyFill="1" applyBorder="1" applyAlignment="1">
      <alignment horizontal="left" vertical="center"/>
    </xf>
    <xf numFmtId="14" fontId="16" fillId="6" borderId="1" xfId="0" applyNumberFormat="1" applyFont="1" applyFill="1" applyBorder="1" applyAlignment="1">
      <alignment horizontal="center" vertical="center"/>
    </xf>
    <xf numFmtId="14" fontId="16" fillId="6" borderId="1" xfId="0" applyNumberFormat="1" applyFont="1" applyFill="1" applyBorder="1" applyAlignment="1" applyProtection="1">
      <alignment horizontal="center" vertical="center"/>
      <protection locked="0"/>
    </xf>
    <xf numFmtId="14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3" xfId="0" applyNumberFormat="1" applyFont="1" applyFill="1" applyBorder="1" applyAlignment="1">
      <alignment horizontal="left" vertical="center"/>
    </xf>
    <xf numFmtId="14" fontId="16" fillId="6" borderId="4" xfId="0" applyNumberFormat="1" applyFont="1" applyFill="1" applyBorder="1" applyAlignment="1" applyProtection="1">
      <alignment horizontal="center" vertical="center"/>
      <protection locked="0"/>
    </xf>
    <xf numFmtId="14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15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3" xfId="0" applyNumberFormat="1" applyFont="1" applyFill="1" applyBorder="1" applyAlignment="1" applyProtection="1">
      <alignment horizontal="left" vertical="center"/>
      <protection locked="0"/>
    </xf>
    <xf numFmtId="14" fontId="16" fillId="6" borderId="4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 wrapText="1"/>
    </xf>
    <xf numFmtId="2" fontId="15" fillId="5" borderId="5" xfId="0" applyNumberFormat="1" applyFont="1" applyFill="1" applyBorder="1" applyAlignment="1">
      <alignment horizontal="center" vertical="center" wrapText="1"/>
    </xf>
    <xf numFmtId="166" fontId="15" fillId="5" borderId="1" xfId="0" applyNumberFormat="1" applyFont="1" applyFill="1" applyBorder="1" applyAlignment="1">
      <alignment horizontal="center"/>
    </xf>
    <xf numFmtId="49" fontId="15" fillId="6" borderId="1" xfId="0" applyNumberFormat="1" applyFont="1" applyFill="1" applyBorder="1" applyAlignment="1">
      <alignment horizontal="center" vertical="center" wrapText="1"/>
    </xf>
    <xf numFmtId="166" fontId="15" fillId="5" borderId="1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166" fontId="15" fillId="6" borderId="1" xfId="0" applyNumberFormat="1" applyFont="1" applyFill="1" applyBorder="1" applyAlignment="1">
      <alignment horizontal="center"/>
    </xf>
    <xf numFmtId="2" fontId="15" fillId="6" borderId="5" xfId="0" applyNumberFormat="1" applyFont="1" applyFill="1" applyBorder="1" applyAlignment="1">
      <alignment horizontal="center" vertical="center" wrapText="1"/>
    </xf>
    <xf numFmtId="168" fontId="15" fillId="6" borderId="5" xfId="0" applyNumberFormat="1" applyFont="1" applyFill="1" applyBorder="1" applyAlignment="1">
      <alignment horizontal="center" vertical="center" wrapText="1"/>
    </xf>
    <xf numFmtId="166" fontId="15" fillId="6" borderId="4" xfId="0" applyNumberFormat="1" applyFont="1" applyFill="1" applyBorder="1" applyAlignment="1">
      <alignment horizontal="center"/>
    </xf>
    <xf numFmtId="49" fontId="15" fillId="6" borderId="4" xfId="0" applyNumberFormat="1" applyFont="1" applyFill="1" applyBorder="1" applyAlignment="1">
      <alignment horizontal="center" vertical="center" wrapText="1"/>
    </xf>
    <xf numFmtId="2" fontId="15" fillId="6" borderId="8" xfId="0" applyNumberFormat="1" applyFont="1" applyFill="1" applyBorder="1" applyAlignment="1">
      <alignment horizontal="center" vertical="center" wrapText="1"/>
    </xf>
    <xf numFmtId="2" fontId="9" fillId="0" borderId="7" xfId="1" applyNumberFormat="1" applyFont="1" applyBorder="1" applyAlignment="1" applyProtection="1">
      <alignment horizontal="center" vertical="distributed" wrapText="1"/>
    </xf>
    <xf numFmtId="2" fontId="9" fillId="0" borderId="0" xfId="1" applyNumberFormat="1" applyFont="1" applyBorder="1" applyAlignment="1" applyProtection="1">
      <alignment horizontal="center" vertical="distributed" wrapText="1"/>
    </xf>
    <xf numFmtId="2" fontId="9" fillId="0" borderId="1" xfId="1" applyNumberFormat="1" applyFont="1" applyBorder="1" applyAlignment="1" applyProtection="1">
      <alignment horizontal="center" vertical="justify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2 2" xfId="4"/>
    <cellStyle name="Обычный 2 3" xfId="3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F400]h:mm:ss\ AM/PM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8" dataDxfId="26" headerRowBorderDxfId="27" tableBorderDxfId="25" totalsRowBorderDxfId="24">
  <autoFilter ref="A2:F34"/>
  <tableColumns count="6">
    <tableColumn id="1" name="Загрязняющее вещество" dataDxfId="23"/>
    <tableColumn id="2" name="Единица измерения" dataDxfId="22"/>
    <tableColumn id="3" name="ПДКмр" dataDxfId="21"/>
    <tableColumn id="4" name="ПДКсс" dataDxfId="20"/>
    <tableColumn id="5" name="Нижний диапазон определения" dataDxfId="19"/>
    <tableColumn id="6" name="Верхний диапазон определения" dataDxfId="1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134" headerRowDxfId="17" totalsRowDxfId="14" headerRowBorderDxfId="16" tableBorderDxfId="15">
  <autoFilter ref="A2:G134"/>
  <sortState ref="A3:G42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C28" sqref="C28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43" t="s">
        <v>7</v>
      </c>
      <c r="B1" s="144"/>
      <c r="C1" s="144"/>
      <c r="D1" s="144"/>
      <c r="E1" s="144"/>
      <c r="F1" s="144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15" sqref="B15:C16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45" t="s">
        <v>11</v>
      </c>
      <c r="B1" s="145"/>
      <c r="C1" s="145"/>
      <c r="D1" s="145"/>
      <c r="E1" s="145"/>
    </row>
    <row r="2" spans="1:11" x14ac:dyDescent="0.25">
      <c r="A2" s="29" t="s">
        <v>12</v>
      </c>
      <c r="B2" s="29" t="s">
        <v>13</v>
      </c>
      <c r="C2" s="29" t="s">
        <v>14</v>
      </c>
      <c r="D2" s="29" t="s">
        <v>15</v>
      </c>
      <c r="E2" s="30" t="s">
        <v>16</v>
      </c>
    </row>
    <row r="3" spans="1:11" x14ac:dyDescent="0.25">
      <c r="A3" s="31" t="s">
        <v>47</v>
      </c>
      <c r="B3" s="32"/>
      <c r="C3" s="32"/>
      <c r="D3" s="33"/>
      <c r="E3" s="34"/>
      <c r="G3" s="26" t="s">
        <v>48</v>
      </c>
      <c r="H3" s="21"/>
      <c r="I3" s="21"/>
      <c r="J3" s="22"/>
      <c r="K3" s="22"/>
    </row>
    <row r="4" spans="1:11" ht="25.5" x14ac:dyDescent="0.25">
      <c r="A4" s="35" t="s">
        <v>27</v>
      </c>
      <c r="B4" s="36" t="s">
        <v>71</v>
      </c>
      <c r="C4" s="37" t="s">
        <v>49</v>
      </c>
      <c r="D4" s="38">
        <v>56.1128</v>
      </c>
      <c r="E4" s="39">
        <v>93.040599999999998</v>
      </c>
      <c r="G4" s="23" t="s">
        <v>27</v>
      </c>
      <c r="H4" s="23" t="s">
        <v>37</v>
      </c>
      <c r="I4" s="23" t="s">
        <v>28</v>
      </c>
      <c r="J4" s="24">
        <v>56.111899999999999</v>
      </c>
      <c r="K4" s="24">
        <v>93.047600000000003</v>
      </c>
    </row>
    <row r="5" spans="1:11" ht="25.5" x14ac:dyDescent="0.25">
      <c r="A5" s="40" t="s">
        <v>27</v>
      </c>
      <c r="B5" s="36" t="s">
        <v>52</v>
      </c>
      <c r="C5" s="41" t="s">
        <v>50</v>
      </c>
      <c r="D5" s="33">
        <v>56.059199999999997</v>
      </c>
      <c r="E5" s="34">
        <v>93.025499999999994</v>
      </c>
      <c r="G5" s="25" t="s">
        <v>27</v>
      </c>
      <c r="H5" s="25" t="s">
        <v>38</v>
      </c>
      <c r="I5" s="25" t="s">
        <v>29</v>
      </c>
      <c r="J5" s="22">
        <v>56.084899999999998</v>
      </c>
      <c r="K5" s="22">
        <v>93.068799999999996</v>
      </c>
    </row>
    <row r="6" spans="1:11" ht="25.5" x14ac:dyDescent="0.25">
      <c r="A6" s="35" t="s">
        <v>27</v>
      </c>
      <c r="B6" s="36" t="s">
        <v>53</v>
      </c>
      <c r="C6" s="37" t="s">
        <v>51</v>
      </c>
      <c r="D6" s="38">
        <v>56.084899999999998</v>
      </c>
      <c r="E6" s="39">
        <v>93.068799999999996</v>
      </c>
      <c r="G6" s="23" t="s">
        <v>27</v>
      </c>
      <c r="H6" s="23" t="s">
        <v>39</v>
      </c>
      <c r="I6" s="23" t="s">
        <v>30</v>
      </c>
      <c r="J6" s="24">
        <v>56.057899999999997</v>
      </c>
      <c r="K6" s="24">
        <v>93.013599999999997</v>
      </c>
    </row>
    <row r="7" spans="1:11" ht="25.5" x14ac:dyDescent="0.25">
      <c r="A7" s="40" t="s">
        <v>27</v>
      </c>
      <c r="B7" s="36" t="s">
        <v>54</v>
      </c>
      <c r="C7" s="41" t="s">
        <v>59</v>
      </c>
      <c r="D7" s="33">
        <v>56.059600000000003</v>
      </c>
      <c r="E7" s="34">
        <v>92.977099999999993</v>
      </c>
      <c r="G7" s="25" t="s">
        <v>27</v>
      </c>
      <c r="H7" s="25" t="s">
        <v>40</v>
      </c>
      <c r="I7" s="25" t="s">
        <v>31</v>
      </c>
      <c r="J7" s="22">
        <v>56.082999999999998</v>
      </c>
      <c r="K7" s="22">
        <v>92.963499999999996</v>
      </c>
    </row>
    <row r="8" spans="1:11" ht="25.5" x14ac:dyDescent="0.25">
      <c r="A8" s="35" t="s">
        <v>27</v>
      </c>
      <c r="B8" s="36" t="s">
        <v>55</v>
      </c>
      <c r="C8" s="37" t="s">
        <v>60</v>
      </c>
      <c r="D8" s="38">
        <v>56.065100000000001</v>
      </c>
      <c r="E8" s="39">
        <v>92.936499999999995</v>
      </c>
      <c r="G8" s="23" t="s">
        <v>27</v>
      </c>
      <c r="H8" s="23" t="s">
        <v>41</v>
      </c>
      <c r="I8" s="23" t="s">
        <v>32</v>
      </c>
      <c r="J8" s="24">
        <v>56.146799999999999</v>
      </c>
      <c r="K8" s="24">
        <v>93.113</v>
      </c>
    </row>
    <row r="9" spans="1:11" ht="25.5" x14ac:dyDescent="0.25">
      <c r="A9" s="40" t="s">
        <v>27</v>
      </c>
      <c r="B9" s="42" t="s">
        <v>56</v>
      </c>
      <c r="C9" s="41" t="s">
        <v>61</v>
      </c>
      <c r="D9" s="33">
        <v>56.116399999999999</v>
      </c>
      <c r="E9" s="34">
        <v>92.938400000000001</v>
      </c>
      <c r="G9" s="25" t="s">
        <v>27</v>
      </c>
      <c r="H9" s="25" t="s">
        <v>42</v>
      </c>
      <c r="I9" s="25" t="s">
        <v>33</v>
      </c>
      <c r="J9" s="22">
        <v>56.070799999999998</v>
      </c>
      <c r="K9" s="22">
        <v>92.9679</v>
      </c>
    </row>
    <row r="10" spans="1:11" ht="25.5" x14ac:dyDescent="0.25">
      <c r="A10" s="35" t="s">
        <v>27</v>
      </c>
      <c r="B10" s="42" t="s">
        <v>72</v>
      </c>
      <c r="C10" s="37" t="s">
        <v>62</v>
      </c>
      <c r="D10" s="38">
        <v>56.0672</v>
      </c>
      <c r="E10" s="39">
        <v>92.995500000000007</v>
      </c>
      <c r="G10" s="23" t="s">
        <v>27</v>
      </c>
      <c r="H10" s="23" t="s">
        <v>43</v>
      </c>
      <c r="I10" s="23" t="s">
        <v>73</v>
      </c>
      <c r="J10" s="24">
        <v>56.0501</v>
      </c>
      <c r="K10" s="24">
        <v>92.962400000000002</v>
      </c>
    </row>
    <row r="11" spans="1:11" ht="25.5" x14ac:dyDescent="0.25">
      <c r="A11" s="40" t="s">
        <v>27</v>
      </c>
      <c r="B11" s="42" t="s">
        <v>66</v>
      </c>
      <c r="C11" s="41" t="s">
        <v>63</v>
      </c>
      <c r="D11" s="33">
        <v>56.0623</v>
      </c>
      <c r="E11" s="34">
        <v>92.022999999999996</v>
      </c>
      <c r="G11" s="25" t="s">
        <v>27</v>
      </c>
      <c r="H11" s="25" t="s">
        <v>44</v>
      </c>
      <c r="I11" s="25" t="s">
        <v>34</v>
      </c>
      <c r="J11" s="22">
        <v>56.065100000000001</v>
      </c>
      <c r="K11" s="22">
        <v>92.936499999999995</v>
      </c>
    </row>
    <row r="12" spans="1:11" ht="25.5" x14ac:dyDescent="0.25">
      <c r="A12" s="35" t="s">
        <v>27</v>
      </c>
      <c r="B12" s="42" t="s">
        <v>70</v>
      </c>
      <c r="C12" s="37" t="s">
        <v>64</v>
      </c>
      <c r="D12" s="38">
        <v>56.113500000000002</v>
      </c>
      <c r="E12" s="39">
        <v>93.023499999999999</v>
      </c>
      <c r="G12" s="23" t="s">
        <v>27</v>
      </c>
      <c r="H12" s="23" t="s">
        <v>45</v>
      </c>
      <c r="I12" s="23" t="s">
        <v>35</v>
      </c>
      <c r="J12" s="24">
        <v>56.117699999999999</v>
      </c>
      <c r="K12" s="24">
        <v>92.924400000000006</v>
      </c>
    </row>
    <row r="13" spans="1:11" ht="25.5" x14ac:dyDescent="0.25">
      <c r="A13" s="40" t="s">
        <v>27</v>
      </c>
      <c r="B13" s="42" t="s">
        <v>67</v>
      </c>
      <c r="C13" s="41" t="s">
        <v>65</v>
      </c>
      <c r="D13" s="33">
        <v>56.120800000000003</v>
      </c>
      <c r="E13" s="34">
        <v>92.954300000000003</v>
      </c>
      <c r="G13" s="25" t="s">
        <v>27</v>
      </c>
      <c r="H13" s="25" t="s">
        <v>36</v>
      </c>
      <c r="I13" s="25" t="s">
        <v>36</v>
      </c>
      <c r="J13" s="22">
        <v>56.1143</v>
      </c>
      <c r="K13" s="22">
        <v>93.014799999999994</v>
      </c>
    </row>
    <row r="14" spans="1:11" ht="25.5" x14ac:dyDescent="0.25">
      <c r="A14" s="35" t="s">
        <v>27</v>
      </c>
      <c r="B14" s="42" t="s">
        <v>68</v>
      </c>
      <c r="C14" s="37" t="s">
        <v>57</v>
      </c>
      <c r="D14" s="38">
        <v>56.071800000000003</v>
      </c>
      <c r="E14" s="39">
        <v>92.980500000000006</v>
      </c>
    </row>
    <row r="15" spans="1:11" ht="25.5" x14ac:dyDescent="0.25">
      <c r="A15" s="40" t="s">
        <v>27</v>
      </c>
      <c r="B15" s="42" t="s">
        <v>69</v>
      </c>
      <c r="C15" s="41" t="s">
        <v>58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134"/>
  <sheetViews>
    <sheetView tabSelected="1" zoomScale="130" zoomScaleNormal="130" workbookViewId="0">
      <pane ySplit="2" topLeftCell="A114" activePane="bottomLeft" state="frozen"/>
      <selection pane="bottomLeft" activeCell="A109" sqref="A109:G134"/>
    </sheetView>
  </sheetViews>
  <sheetFormatPr defaultColWidth="9.140625" defaultRowHeight="15" x14ac:dyDescent="0.25"/>
  <cols>
    <col min="1" max="1" width="43.5703125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50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46" t="s">
        <v>6</v>
      </c>
      <c r="B1" s="147"/>
      <c r="C1" s="147"/>
      <c r="D1" s="147"/>
      <c r="E1" s="148"/>
      <c r="F1" s="51"/>
    </row>
    <row r="2" spans="1:7" ht="32.25" x14ac:dyDescent="0.25">
      <c r="A2" s="52" t="s">
        <v>13</v>
      </c>
      <c r="B2" s="53" t="s">
        <v>75</v>
      </c>
      <c r="C2" s="54" t="s">
        <v>5</v>
      </c>
      <c r="D2" s="55" t="s">
        <v>17</v>
      </c>
      <c r="E2" s="56" t="s">
        <v>74</v>
      </c>
      <c r="F2" s="57" t="s">
        <v>18</v>
      </c>
      <c r="G2" s="58" t="s">
        <v>9</v>
      </c>
    </row>
    <row r="3" spans="1:7" x14ac:dyDescent="0.25">
      <c r="A3" s="80" t="s">
        <v>56</v>
      </c>
      <c r="B3" s="66" t="s">
        <v>24</v>
      </c>
      <c r="C3" s="67">
        <v>45537</v>
      </c>
      <c r="D3" s="68">
        <v>0.3923611111111111</v>
      </c>
      <c r="E3" s="69">
        <v>3.8999999999999998E-3</v>
      </c>
      <c r="F3" s="48" t="s">
        <v>19</v>
      </c>
      <c r="G3" s="59">
        <v>0.02</v>
      </c>
    </row>
    <row r="4" spans="1:7" x14ac:dyDescent="0.25">
      <c r="A4" s="79" t="s">
        <v>56</v>
      </c>
      <c r="B4" s="70" t="s">
        <v>25</v>
      </c>
      <c r="C4" s="67">
        <v>45537</v>
      </c>
      <c r="D4" s="68">
        <v>0.3923611111111111</v>
      </c>
      <c r="E4" s="73">
        <v>6.1000000000000004E-3</v>
      </c>
      <c r="F4" s="49" t="s">
        <v>19</v>
      </c>
      <c r="G4" s="60">
        <v>0.2</v>
      </c>
    </row>
    <row r="5" spans="1:7" x14ac:dyDescent="0.25">
      <c r="A5" s="80" t="s">
        <v>56</v>
      </c>
      <c r="B5" s="66" t="s">
        <v>26</v>
      </c>
      <c r="C5" s="67">
        <v>45537</v>
      </c>
      <c r="D5" s="68">
        <v>0.3923611111111111</v>
      </c>
      <c r="E5" s="69">
        <v>0</v>
      </c>
      <c r="F5" s="48" t="s">
        <v>19</v>
      </c>
      <c r="G5" s="59">
        <v>0.5</v>
      </c>
    </row>
    <row r="6" spans="1:7" x14ac:dyDescent="0.25">
      <c r="A6" s="79" t="s">
        <v>56</v>
      </c>
      <c r="B6" s="70" t="s">
        <v>2</v>
      </c>
      <c r="C6" s="67">
        <v>45537</v>
      </c>
      <c r="D6" s="68">
        <v>0.3923611111111111</v>
      </c>
      <c r="E6" s="73">
        <v>2.2000000000000002</v>
      </c>
      <c r="F6" s="49" t="s">
        <v>19</v>
      </c>
      <c r="G6" s="61">
        <v>5</v>
      </c>
    </row>
    <row r="7" spans="1:7" x14ac:dyDescent="0.25">
      <c r="A7" s="80" t="s">
        <v>56</v>
      </c>
      <c r="B7" s="66" t="s">
        <v>3</v>
      </c>
      <c r="C7" s="67">
        <v>45537</v>
      </c>
      <c r="D7" s="68">
        <v>0.3923611111111111</v>
      </c>
      <c r="E7" s="69">
        <v>2.3E-2</v>
      </c>
      <c r="F7" s="48" t="s">
        <v>19</v>
      </c>
      <c r="G7" s="59">
        <v>0.2</v>
      </c>
    </row>
    <row r="8" spans="1:7" x14ac:dyDescent="0.25">
      <c r="A8" s="79" t="s">
        <v>56</v>
      </c>
      <c r="B8" s="70" t="s">
        <v>4</v>
      </c>
      <c r="C8" s="67">
        <v>45537</v>
      </c>
      <c r="D8" s="68">
        <v>0.3923611111111111</v>
      </c>
      <c r="E8" s="73">
        <v>5.0000000000000001E-3</v>
      </c>
      <c r="F8" s="49" t="s">
        <v>19</v>
      </c>
      <c r="G8" s="60">
        <v>0.5</v>
      </c>
    </row>
    <row r="9" spans="1:7" x14ac:dyDescent="0.25">
      <c r="A9" s="80" t="s">
        <v>56</v>
      </c>
      <c r="B9" s="89" t="s">
        <v>46</v>
      </c>
      <c r="C9" s="67">
        <v>45537</v>
      </c>
      <c r="D9" s="68">
        <v>0.3923611111111111</v>
      </c>
      <c r="E9" s="81">
        <v>0</v>
      </c>
      <c r="F9" s="62" t="s">
        <v>19</v>
      </c>
      <c r="G9" s="63">
        <v>0.2</v>
      </c>
    </row>
    <row r="10" spans="1:7" x14ac:dyDescent="0.25">
      <c r="A10" s="83" t="s">
        <v>52</v>
      </c>
      <c r="B10" s="82" t="s">
        <v>24</v>
      </c>
      <c r="C10" s="71">
        <v>45537</v>
      </c>
      <c r="D10" s="72">
        <v>0.44097222222222227</v>
      </c>
      <c r="E10" s="87">
        <v>4.7000000000000002E-3</v>
      </c>
      <c r="F10" s="88" t="s">
        <v>19</v>
      </c>
      <c r="G10" s="90">
        <v>0.02</v>
      </c>
    </row>
    <row r="11" spans="1:7" x14ac:dyDescent="0.25">
      <c r="A11" s="77" t="s">
        <v>52</v>
      </c>
      <c r="B11" s="76" t="s">
        <v>25</v>
      </c>
      <c r="C11" s="67">
        <v>45537</v>
      </c>
      <c r="D11" s="68">
        <v>0.44097222222222227</v>
      </c>
      <c r="E11" s="78">
        <v>7.6E-3</v>
      </c>
      <c r="F11" s="86" t="s">
        <v>19</v>
      </c>
      <c r="G11" s="91">
        <v>0.2</v>
      </c>
    </row>
    <row r="12" spans="1:7" x14ac:dyDescent="0.25">
      <c r="A12" s="83" t="s">
        <v>52</v>
      </c>
      <c r="B12" s="82" t="s">
        <v>26</v>
      </c>
      <c r="C12" s="71">
        <v>45537</v>
      </c>
      <c r="D12" s="72">
        <v>0.44097222222222227</v>
      </c>
      <c r="E12" s="87">
        <v>0.18</v>
      </c>
      <c r="F12" s="88" t="s">
        <v>19</v>
      </c>
      <c r="G12" s="92">
        <v>0.5</v>
      </c>
    </row>
    <row r="13" spans="1:7" x14ac:dyDescent="0.25">
      <c r="A13" s="77" t="s">
        <v>52</v>
      </c>
      <c r="B13" s="76" t="s">
        <v>2</v>
      </c>
      <c r="C13" s="67">
        <v>45537</v>
      </c>
      <c r="D13" s="68">
        <v>0.44097222222222227</v>
      </c>
      <c r="E13" s="78">
        <v>2.5</v>
      </c>
      <c r="F13" s="86" t="s">
        <v>19</v>
      </c>
      <c r="G13" s="93">
        <v>5</v>
      </c>
    </row>
    <row r="14" spans="1:7" x14ac:dyDescent="0.25">
      <c r="A14" s="83" t="s">
        <v>52</v>
      </c>
      <c r="B14" s="82" t="s">
        <v>3</v>
      </c>
      <c r="C14" s="71">
        <v>45537</v>
      </c>
      <c r="D14" s="72">
        <v>0.44097222222222227</v>
      </c>
      <c r="E14" s="87">
        <v>0.03</v>
      </c>
      <c r="F14" s="88" t="s">
        <v>19</v>
      </c>
      <c r="G14" s="92">
        <v>0.2</v>
      </c>
    </row>
    <row r="15" spans="1:7" x14ac:dyDescent="0.25">
      <c r="A15" s="94" t="s">
        <v>52</v>
      </c>
      <c r="B15" s="89" t="s">
        <v>4</v>
      </c>
      <c r="C15" s="67">
        <v>45537</v>
      </c>
      <c r="D15" s="68">
        <v>0.44097222222222227</v>
      </c>
      <c r="E15" s="95">
        <v>6.1999999999999998E-3</v>
      </c>
      <c r="F15" s="96" t="s">
        <v>19</v>
      </c>
      <c r="G15" s="97">
        <v>0.5</v>
      </c>
    </row>
    <row r="16" spans="1:7" x14ac:dyDescent="0.25">
      <c r="A16" s="84" t="s">
        <v>52</v>
      </c>
      <c r="B16" s="85" t="s">
        <v>46</v>
      </c>
      <c r="C16" s="74">
        <v>45537</v>
      </c>
      <c r="D16" s="72">
        <v>0.44097222222222227</v>
      </c>
      <c r="E16" s="75">
        <v>4.1000000000000002E-2</v>
      </c>
      <c r="F16" s="64" t="s">
        <v>19</v>
      </c>
      <c r="G16" s="65">
        <v>0.2</v>
      </c>
    </row>
    <row r="17" spans="1:7" x14ac:dyDescent="0.25">
      <c r="A17" s="105" t="s">
        <v>54</v>
      </c>
      <c r="B17" s="107" t="s">
        <v>24</v>
      </c>
      <c r="C17" s="109">
        <v>45538</v>
      </c>
      <c r="D17" s="110">
        <v>0.39930555555555558</v>
      </c>
      <c r="E17" s="101">
        <v>9.1999999999999998E-3</v>
      </c>
      <c r="F17" s="102" t="s">
        <v>19</v>
      </c>
      <c r="G17" s="103">
        <v>0.2</v>
      </c>
    </row>
    <row r="18" spans="1:7" x14ac:dyDescent="0.25">
      <c r="A18" s="105" t="s">
        <v>54</v>
      </c>
      <c r="B18" s="108" t="s">
        <v>25</v>
      </c>
      <c r="C18" s="109">
        <v>45538</v>
      </c>
      <c r="D18" s="110">
        <v>0.39930555555555558</v>
      </c>
      <c r="E18" s="98">
        <v>1.1599999999999999E-2</v>
      </c>
      <c r="F18" s="99" t="s">
        <v>19</v>
      </c>
      <c r="G18" s="100">
        <v>0.2</v>
      </c>
    </row>
    <row r="19" spans="1:7" x14ac:dyDescent="0.25">
      <c r="A19" s="106" t="s">
        <v>54</v>
      </c>
      <c r="B19" s="108" t="s">
        <v>26</v>
      </c>
      <c r="C19" s="109">
        <v>45538</v>
      </c>
      <c r="D19" s="110">
        <v>0.39930555555555558</v>
      </c>
      <c r="E19" s="101">
        <v>0</v>
      </c>
      <c r="F19" s="102" t="s">
        <v>19</v>
      </c>
      <c r="G19" s="103">
        <v>0.5</v>
      </c>
    </row>
    <row r="20" spans="1:7" x14ac:dyDescent="0.25">
      <c r="A20" s="105" t="s">
        <v>54</v>
      </c>
      <c r="B20" s="108" t="s">
        <v>2</v>
      </c>
      <c r="C20" s="109">
        <v>45538</v>
      </c>
      <c r="D20" s="110">
        <v>0.39930555555555558</v>
      </c>
      <c r="E20" s="98">
        <v>0</v>
      </c>
      <c r="F20" s="99" t="s">
        <v>19</v>
      </c>
      <c r="G20" s="100">
        <v>5</v>
      </c>
    </row>
    <row r="21" spans="1:7" x14ac:dyDescent="0.25">
      <c r="A21" s="106" t="s">
        <v>54</v>
      </c>
      <c r="B21" s="108" t="s">
        <v>3</v>
      </c>
      <c r="C21" s="109">
        <v>45538</v>
      </c>
      <c r="D21" s="110">
        <v>0.39930555555555558</v>
      </c>
      <c r="E21" s="101">
        <v>0.06</v>
      </c>
      <c r="F21" s="102" t="s">
        <v>19</v>
      </c>
      <c r="G21" s="103">
        <v>0.2</v>
      </c>
    </row>
    <row r="22" spans="1:7" x14ac:dyDescent="0.25">
      <c r="A22" s="105" t="s">
        <v>54</v>
      </c>
      <c r="B22" s="108" t="s">
        <v>4</v>
      </c>
      <c r="C22" s="109">
        <v>45538</v>
      </c>
      <c r="D22" s="110">
        <v>0.39930555555555558</v>
      </c>
      <c r="E22" s="98">
        <v>6.3E-3</v>
      </c>
      <c r="F22" s="99" t="s">
        <v>19</v>
      </c>
      <c r="G22" s="100">
        <v>0.5</v>
      </c>
    </row>
    <row r="23" spans="1:7" x14ac:dyDescent="0.25">
      <c r="A23" s="105" t="s">
        <v>54</v>
      </c>
      <c r="B23" s="107" t="s">
        <v>46</v>
      </c>
      <c r="C23" s="109">
        <v>45538</v>
      </c>
      <c r="D23" s="110">
        <v>0.39930555555555558</v>
      </c>
      <c r="E23" s="101">
        <v>8.5999999999999993E-2</v>
      </c>
      <c r="F23" s="102" t="s">
        <v>19</v>
      </c>
      <c r="G23" s="103">
        <v>0.2</v>
      </c>
    </row>
    <row r="24" spans="1:7" x14ac:dyDescent="0.25">
      <c r="A24" s="106" t="s">
        <v>70</v>
      </c>
      <c r="B24" s="108" t="s">
        <v>24</v>
      </c>
      <c r="C24" s="109">
        <v>45538</v>
      </c>
      <c r="D24" s="110">
        <v>0.5625</v>
      </c>
      <c r="E24" s="98">
        <v>1.4E-2</v>
      </c>
      <c r="F24" s="99" t="s">
        <v>19</v>
      </c>
      <c r="G24" s="100">
        <v>0.02</v>
      </c>
    </row>
    <row r="25" spans="1:7" x14ac:dyDescent="0.25">
      <c r="A25" s="106" t="s">
        <v>70</v>
      </c>
      <c r="B25" s="108" t="s">
        <v>25</v>
      </c>
      <c r="C25" s="109">
        <v>45538</v>
      </c>
      <c r="D25" s="110">
        <v>0.5625</v>
      </c>
      <c r="E25" s="101">
        <v>2.1999999999999999E-2</v>
      </c>
      <c r="F25" s="102" t="s">
        <v>19</v>
      </c>
      <c r="G25" s="103">
        <v>0.2</v>
      </c>
    </row>
    <row r="26" spans="1:7" x14ac:dyDescent="0.25">
      <c r="A26" s="106" t="s">
        <v>70</v>
      </c>
      <c r="B26" s="108" t="s">
        <v>26</v>
      </c>
      <c r="C26" s="109">
        <v>45538</v>
      </c>
      <c r="D26" s="110">
        <v>0.5625</v>
      </c>
      <c r="E26" s="98">
        <v>0.28999999999999998</v>
      </c>
      <c r="F26" s="99" t="s">
        <v>19</v>
      </c>
      <c r="G26" s="100">
        <v>0.5</v>
      </c>
    </row>
    <row r="27" spans="1:7" x14ac:dyDescent="0.25">
      <c r="A27" s="106" t="s">
        <v>70</v>
      </c>
      <c r="B27" s="108" t="s">
        <v>2</v>
      </c>
      <c r="C27" s="109">
        <v>45538</v>
      </c>
      <c r="D27" s="110">
        <v>0.5625</v>
      </c>
      <c r="E27" s="101">
        <v>2.2999999999999998</v>
      </c>
      <c r="F27" s="102" t="s">
        <v>19</v>
      </c>
      <c r="G27" s="104">
        <v>5</v>
      </c>
    </row>
    <row r="28" spans="1:7" x14ac:dyDescent="0.25">
      <c r="A28" s="106" t="s">
        <v>70</v>
      </c>
      <c r="B28" s="108" t="s">
        <v>3</v>
      </c>
      <c r="C28" s="109">
        <v>45538</v>
      </c>
      <c r="D28" s="110">
        <v>0.5625</v>
      </c>
      <c r="E28" s="98">
        <v>0</v>
      </c>
      <c r="F28" s="99" t="s">
        <v>19</v>
      </c>
      <c r="G28" s="100">
        <v>0.2</v>
      </c>
    </row>
    <row r="29" spans="1:7" x14ac:dyDescent="0.25">
      <c r="A29" s="106" t="s">
        <v>70</v>
      </c>
      <c r="B29" s="108" t="s">
        <v>4</v>
      </c>
      <c r="C29" s="109">
        <v>45538</v>
      </c>
      <c r="D29" s="110">
        <v>0.5625</v>
      </c>
      <c r="E29" s="101">
        <v>4.1000000000000002E-2</v>
      </c>
      <c r="F29" s="102" t="s">
        <v>19</v>
      </c>
      <c r="G29" s="103">
        <v>0.5</v>
      </c>
    </row>
    <row r="30" spans="1:7" x14ac:dyDescent="0.25">
      <c r="A30" s="106" t="s">
        <v>70</v>
      </c>
      <c r="B30" s="107" t="s">
        <v>46</v>
      </c>
      <c r="C30" s="109">
        <v>45538</v>
      </c>
      <c r="D30" s="110">
        <v>0.5625</v>
      </c>
      <c r="E30" s="98">
        <v>0.14000000000000001</v>
      </c>
      <c r="F30" s="99" t="s">
        <v>19</v>
      </c>
      <c r="G30" s="100">
        <v>0.2</v>
      </c>
    </row>
    <row r="31" spans="1:7" x14ac:dyDescent="0.25">
      <c r="A31" s="105" t="s">
        <v>55</v>
      </c>
      <c r="B31" s="108" t="s">
        <v>24</v>
      </c>
      <c r="C31" s="109">
        <v>45539</v>
      </c>
      <c r="D31" s="110">
        <v>0.4236111111111111</v>
      </c>
      <c r="E31" s="101">
        <v>3.5000000000000001E-3</v>
      </c>
      <c r="F31" s="102" t="s">
        <v>19</v>
      </c>
      <c r="G31" s="103">
        <v>0.02</v>
      </c>
    </row>
    <row r="32" spans="1:7" x14ac:dyDescent="0.25">
      <c r="A32" s="105" t="s">
        <v>55</v>
      </c>
      <c r="B32" s="108" t="s">
        <v>25</v>
      </c>
      <c r="C32" s="109">
        <v>45539</v>
      </c>
      <c r="D32" s="110">
        <v>0.4236111111111111</v>
      </c>
      <c r="E32" s="98">
        <v>5.4999999999999997E-3</v>
      </c>
      <c r="F32" s="99" t="s">
        <v>19</v>
      </c>
      <c r="G32" s="100">
        <v>0.2</v>
      </c>
    </row>
    <row r="33" spans="1:7" x14ac:dyDescent="0.25">
      <c r="A33" s="105" t="s">
        <v>55</v>
      </c>
      <c r="B33" s="108" t="s">
        <v>26</v>
      </c>
      <c r="C33" s="109">
        <v>45539</v>
      </c>
      <c r="D33" s="110">
        <v>0.4236111111111111</v>
      </c>
      <c r="E33" s="101">
        <v>0.17799999999999999</v>
      </c>
      <c r="F33" s="102" t="s">
        <v>19</v>
      </c>
      <c r="G33" s="103">
        <v>0.5</v>
      </c>
    </row>
    <row r="34" spans="1:7" x14ac:dyDescent="0.25">
      <c r="A34" s="105" t="s">
        <v>55</v>
      </c>
      <c r="B34" s="108" t="s">
        <v>2</v>
      </c>
      <c r="C34" s="109">
        <v>45539</v>
      </c>
      <c r="D34" s="110">
        <v>0.4236111111111111</v>
      </c>
      <c r="E34" s="98">
        <v>2.1</v>
      </c>
      <c r="F34" s="99" t="s">
        <v>19</v>
      </c>
      <c r="G34" s="111">
        <v>5</v>
      </c>
    </row>
    <row r="35" spans="1:7" x14ac:dyDescent="0.25">
      <c r="A35" s="105" t="s">
        <v>55</v>
      </c>
      <c r="B35" s="108" t="s">
        <v>3</v>
      </c>
      <c r="C35" s="109">
        <v>45539</v>
      </c>
      <c r="D35" s="110">
        <v>0.4236111111111111</v>
      </c>
      <c r="E35" s="101">
        <v>2.3E-2</v>
      </c>
      <c r="F35" s="102" t="s">
        <v>19</v>
      </c>
      <c r="G35" s="103">
        <v>0.2</v>
      </c>
    </row>
    <row r="36" spans="1:7" x14ac:dyDescent="0.25">
      <c r="A36" s="105" t="s">
        <v>55</v>
      </c>
      <c r="B36" s="108" t="s">
        <v>4</v>
      </c>
      <c r="C36" s="109">
        <v>45539</v>
      </c>
      <c r="D36" s="110">
        <v>0.4236111111111111</v>
      </c>
      <c r="E36" s="98">
        <v>4.1999999999999997E-3</v>
      </c>
      <c r="F36" s="99" t="s">
        <v>19</v>
      </c>
      <c r="G36" s="100">
        <v>0.5</v>
      </c>
    </row>
    <row r="37" spans="1:7" x14ac:dyDescent="0.25">
      <c r="A37" s="105" t="s">
        <v>55</v>
      </c>
      <c r="B37" s="107" t="s">
        <v>46</v>
      </c>
      <c r="C37" s="109">
        <v>45539</v>
      </c>
      <c r="D37" s="110">
        <v>0.4236111111111111</v>
      </c>
      <c r="E37" s="101">
        <v>0.04</v>
      </c>
      <c r="F37" s="102" t="s">
        <v>19</v>
      </c>
      <c r="G37" s="103">
        <v>0.2</v>
      </c>
    </row>
    <row r="38" spans="1:7" x14ac:dyDescent="0.25">
      <c r="A38" s="106" t="s">
        <v>70</v>
      </c>
      <c r="B38" s="108" t="s">
        <v>24</v>
      </c>
      <c r="C38" s="109">
        <v>45539</v>
      </c>
      <c r="D38" s="110">
        <v>0.46875</v>
      </c>
      <c r="E38" s="98">
        <v>9.1000000000000004E-3</v>
      </c>
      <c r="F38" s="99" t="s">
        <v>19</v>
      </c>
      <c r="G38" s="100">
        <v>0.02</v>
      </c>
    </row>
    <row r="39" spans="1:7" x14ac:dyDescent="0.25">
      <c r="A39" s="106" t="s">
        <v>70</v>
      </c>
      <c r="B39" s="108" t="s">
        <v>25</v>
      </c>
      <c r="C39" s="109">
        <v>45539</v>
      </c>
      <c r="D39" s="110">
        <v>0.46875</v>
      </c>
      <c r="E39" s="101">
        <v>1.11E-2</v>
      </c>
      <c r="F39" s="102" t="s">
        <v>19</v>
      </c>
      <c r="G39" s="103">
        <v>0.2</v>
      </c>
    </row>
    <row r="40" spans="1:7" x14ac:dyDescent="0.25">
      <c r="A40" s="106" t="s">
        <v>70</v>
      </c>
      <c r="B40" s="108" t="s">
        <v>26</v>
      </c>
      <c r="C40" s="109">
        <v>45539</v>
      </c>
      <c r="D40" s="110">
        <v>0.46875</v>
      </c>
      <c r="E40" s="98">
        <v>0.25</v>
      </c>
      <c r="F40" s="99" t="s">
        <v>19</v>
      </c>
      <c r="G40" s="100">
        <v>0.5</v>
      </c>
    </row>
    <row r="41" spans="1:7" x14ac:dyDescent="0.25">
      <c r="A41" s="106" t="s">
        <v>70</v>
      </c>
      <c r="B41" s="108" t="s">
        <v>2</v>
      </c>
      <c r="C41" s="109">
        <v>45539</v>
      </c>
      <c r="D41" s="110">
        <v>0.46875</v>
      </c>
      <c r="E41" s="101">
        <v>2.4</v>
      </c>
      <c r="F41" s="102" t="s">
        <v>19</v>
      </c>
      <c r="G41" s="104">
        <v>5</v>
      </c>
    </row>
    <row r="42" spans="1:7" x14ac:dyDescent="0.25">
      <c r="A42" s="106" t="s">
        <v>70</v>
      </c>
      <c r="B42" s="108" t="s">
        <v>3</v>
      </c>
      <c r="C42" s="109">
        <v>45539</v>
      </c>
      <c r="D42" s="110">
        <v>0.46875</v>
      </c>
      <c r="E42" s="98">
        <v>5.7000000000000002E-2</v>
      </c>
      <c r="F42" s="99" t="s">
        <v>19</v>
      </c>
      <c r="G42" s="100">
        <v>0.2</v>
      </c>
    </row>
    <row r="43" spans="1:7" x14ac:dyDescent="0.25">
      <c r="A43" s="112" t="s">
        <v>70</v>
      </c>
      <c r="B43" s="113" t="s">
        <v>4</v>
      </c>
      <c r="C43" s="114">
        <v>45539</v>
      </c>
      <c r="D43" s="115">
        <v>0.46875</v>
      </c>
      <c r="E43" s="116">
        <v>8.0999999999999996E-3</v>
      </c>
      <c r="F43" s="117" t="s">
        <v>19</v>
      </c>
      <c r="G43" s="118">
        <v>0.5</v>
      </c>
    </row>
    <row r="44" spans="1:7" x14ac:dyDescent="0.25">
      <c r="A44" s="105" t="s">
        <v>56</v>
      </c>
      <c r="B44" s="108" t="s">
        <v>24</v>
      </c>
      <c r="C44" s="109">
        <v>45540</v>
      </c>
      <c r="D44" s="110">
        <v>0.43055555555555558</v>
      </c>
      <c r="E44" s="119">
        <v>2.3999999999999998E-3</v>
      </c>
      <c r="F44" s="121" t="s">
        <v>19</v>
      </c>
      <c r="G44" s="123">
        <v>0.02</v>
      </c>
    </row>
    <row r="45" spans="1:7" x14ac:dyDescent="0.25">
      <c r="A45" s="105" t="s">
        <v>56</v>
      </c>
      <c r="B45" s="108" t="s">
        <v>25</v>
      </c>
      <c r="C45" s="109">
        <v>45540</v>
      </c>
      <c r="D45" s="110">
        <v>0.43055555555555558</v>
      </c>
      <c r="E45" s="120">
        <v>6.8999999999999999E-3</v>
      </c>
      <c r="F45" s="122" t="s">
        <v>19</v>
      </c>
      <c r="G45" s="124">
        <v>0.2</v>
      </c>
    </row>
    <row r="46" spans="1:7" x14ac:dyDescent="0.25">
      <c r="A46" s="105" t="s">
        <v>56</v>
      </c>
      <c r="B46" s="108" t="s">
        <v>26</v>
      </c>
      <c r="C46" s="109">
        <v>45540</v>
      </c>
      <c r="D46" s="110">
        <v>0.43055555555555558</v>
      </c>
      <c r="E46" s="119">
        <v>0.21299999999999999</v>
      </c>
      <c r="F46" s="121" t="s">
        <v>19</v>
      </c>
      <c r="G46" s="123">
        <v>0.5</v>
      </c>
    </row>
    <row r="47" spans="1:7" x14ac:dyDescent="0.25">
      <c r="A47" s="105" t="s">
        <v>56</v>
      </c>
      <c r="B47" s="108" t="s">
        <v>2</v>
      </c>
      <c r="C47" s="109">
        <v>45540</v>
      </c>
      <c r="D47" s="110">
        <v>0.43055555555555558</v>
      </c>
      <c r="E47" s="120">
        <v>2.4</v>
      </c>
      <c r="F47" s="122" t="s">
        <v>19</v>
      </c>
      <c r="G47" s="125">
        <v>5</v>
      </c>
    </row>
    <row r="48" spans="1:7" x14ac:dyDescent="0.25">
      <c r="A48" s="105" t="s">
        <v>56</v>
      </c>
      <c r="B48" s="108" t="s">
        <v>3</v>
      </c>
      <c r="C48" s="109">
        <v>45540</v>
      </c>
      <c r="D48" s="110">
        <v>0.43055555555555558</v>
      </c>
      <c r="E48" s="119">
        <v>3.5999999999999997E-2</v>
      </c>
      <c r="F48" s="121" t="s">
        <v>19</v>
      </c>
      <c r="G48" s="123">
        <v>0.2</v>
      </c>
    </row>
    <row r="49" spans="1:7" x14ac:dyDescent="0.25">
      <c r="A49" s="105" t="s">
        <v>56</v>
      </c>
      <c r="B49" s="108" t="s">
        <v>4</v>
      </c>
      <c r="C49" s="109">
        <v>45540</v>
      </c>
      <c r="D49" s="110">
        <v>0.43055555555555558</v>
      </c>
      <c r="E49" s="120">
        <v>3.0000000000000001E-3</v>
      </c>
      <c r="F49" s="122" t="s">
        <v>19</v>
      </c>
      <c r="G49" s="124">
        <v>0.5</v>
      </c>
    </row>
    <row r="50" spans="1:7" x14ac:dyDescent="0.25">
      <c r="A50" s="105" t="s">
        <v>53</v>
      </c>
      <c r="B50" s="108" t="s">
        <v>24</v>
      </c>
      <c r="C50" s="109">
        <v>45540</v>
      </c>
      <c r="D50" s="110">
        <v>0.47916666666666669</v>
      </c>
      <c r="E50" s="119">
        <v>7.6E-3</v>
      </c>
      <c r="F50" s="121" t="s">
        <v>19</v>
      </c>
      <c r="G50" s="123">
        <v>0.02</v>
      </c>
    </row>
    <row r="51" spans="1:7" x14ac:dyDescent="0.25">
      <c r="A51" s="105" t="s">
        <v>53</v>
      </c>
      <c r="B51" s="108" t="s">
        <v>25</v>
      </c>
      <c r="C51" s="109">
        <v>45540</v>
      </c>
      <c r="D51" s="110">
        <v>0.47916666666666669</v>
      </c>
      <c r="E51" s="120">
        <v>1.17E-2</v>
      </c>
      <c r="F51" s="122" t="s">
        <v>19</v>
      </c>
      <c r="G51" s="124">
        <v>0.2</v>
      </c>
    </row>
    <row r="52" spans="1:7" x14ac:dyDescent="0.25">
      <c r="A52" s="105" t="s">
        <v>53</v>
      </c>
      <c r="B52" s="108" t="s">
        <v>26</v>
      </c>
      <c r="C52" s="109">
        <v>45540</v>
      </c>
      <c r="D52" s="110">
        <v>0.47916666666666669</v>
      </c>
      <c r="E52" s="119">
        <v>0.28999999999999998</v>
      </c>
      <c r="F52" s="121" t="s">
        <v>19</v>
      </c>
      <c r="G52" s="123">
        <v>0.5</v>
      </c>
    </row>
    <row r="53" spans="1:7" x14ac:dyDescent="0.25">
      <c r="A53" s="105" t="s">
        <v>53</v>
      </c>
      <c r="B53" s="108" t="s">
        <v>2</v>
      </c>
      <c r="C53" s="109">
        <v>45540</v>
      </c>
      <c r="D53" s="110">
        <v>0.47916666666666669</v>
      </c>
      <c r="E53" s="120">
        <v>2.2000000000000002</v>
      </c>
      <c r="F53" s="122" t="s">
        <v>19</v>
      </c>
      <c r="G53" s="125">
        <v>5</v>
      </c>
    </row>
    <row r="54" spans="1:7" x14ac:dyDescent="0.25">
      <c r="A54" s="105" t="s">
        <v>53</v>
      </c>
      <c r="B54" s="108" t="s">
        <v>3</v>
      </c>
      <c r="C54" s="109">
        <v>45540</v>
      </c>
      <c r="D54" s="110">
        <v>0.47916666666666669</v>
      </c>
      <c r="E54" s="119">
        <v>4.3999999999999997E-2</v>
      </c>
      <c r="F54" s="121" t="s">
        <v>19</v>
      </c>
      <c r="G54" s="123">
        <v>0.2</v>
      </c>
    </row>
    <row r="55" spans="1:7" x14ac:dyDescent="0.25">
      <c r="A55" s="105" t="s">
        <v>53</v>
      </c>
      <c r="B55" s="108" t="s">
        <v>4</v>
      </c>
      <c r="C55" s="109">
        <v>45540</v>
      </c>
      <c r="D55" s="110">
        <v>0.47916666666666669</v>
      </c>
      <c r="E55" s="120">
        <v>7.0000000000000001E-3</v>
      </c>
      <c r="F55" s="122" t="s">
        <v>19</v>
      </c>
      <c r="G55" s="124">
        <v>0.5</v>
      </c>
    </row>
    <row r="56" spans="1:7" x14ac:dyDescent="0.25">
      <c r="A56" s="129" t="s">
        <v>53</v>
      </c>
      <c r="B56" s="130" t="s">
        <v>46</v>
      </c>
      <c r="C56" s="114">
        <v>45540</v>
      </c>
      <c r="D56" s="115">
        <v>0.47916666666666669</v>
      </c>
      <c r="E56" s="126">
        <v>5.1999999999999998E-2</v>
      </c>
      <c r="F56" s="127" t="s">
        <v>19</v>
      </c>
      <c r="G56" s="128">
        <v>0.2</v>
      </c>
    </row>
    <row r="57" spans="1:7" x14ac:dyDescent="0.25">
      <c r="A57" s="106" t="s">
        <v>67</v>
      </c>
      <c r="B57" s="107" t="s">
        <v>24</v>
      </c>
      <c r="C57" s="109">
        <v>45541</v>
      </c>
      <c r="D57" s="110">
        <v>0.36805555555555558</v>
      </c>
      <c r="E57" s="133">
        <v>7.6E-3</v>
      </c>
      <c r="F57" s="131" t="s">
        <v>19</v>
      </c>
      <c r="G57" s="132">
        <v>0.02</v>
      </c>
    </row>
    <row r="58" spans="1:7" x14ac:dyDescent="0.25">
      <c r="A58" s="105" t="s">
        <v>56</v>
      </c>
      <c r="B58" s="108" t="s">
        <v>24</v>
      </c>
      <c r="C58" s="109">
        <v>45541</v>
      </c>
      <c r="D58" s="110">
        <v>0.40972222222222227</v>
      </c>
      <c r="E58" s="119">
        <v>5.7999999999999996E-3</v>
      </c>
      <c r="F58" s="121" t="s">
        <v>19</v>
      </c>
      <c r="G58" s="123">
        <v>0.02</v>
      </c>
    </row>
    <row r="59" spans="1:7" x14ac:dyDescent="0.25">
      <c r="A59" s="105" t="s">
        <v>56</v>
      </c>
      <c r="B59" s="108" t="s">
        <v>25</v>
      </c>
      <c r="C59" s="109">
        <v>45541</v>
      </c>
      <c r="D59" s="110">
        <v>0.40972222222222227</v>
      </c>
      <c r="E59" s="120">
        <v>8.2000000000000007E-3</v>
      </c>
      <c r="F59" s="122" t="s">
        <v>19</v>
      </c>
      <c r="G59" s="124">
        <v>0.2</v>
      </c>
    </row>
    <row r="60" spans="1:7" x14ac:dyDescent="0.25">
      <c r="A60" s="105" t="s">
        <v>56</v>
      </c>
      <c r="B60" s="108" t="s">
        <v>26</v>
      </c>
      <c r="C60" s="109">
        <v>45541</v>
      </c>
      <c r="D60" s="110">
        <v>0.40972222222222227</v>
      </c>
      <c r="E60" s="119">
        <v>0.28999999999999998</v>
      </c>
      <c r="F60" s="121" t="s">
        <v>19</v>
      </c>
      <c r="G60" s="123">
        <v>0.5</v>
      </c>
    </row>
    <row r="61" spans="1:7" x14ac:dyDescent="0.25">
      <c r="A61" s="105" t="s">
        <v>56</v>
      </c>
      <c r="B61" s="108" t="s">
        <v>2</v>
      </c>
      <c r="C61" s="109">
        <v>45541</v>
      </c>
      <c r="D61" s="110">
        <v>0.40972222222222227</v>
      </c>
      <c r="E61" s="120">
        <v>2.5</v>
      </c>
      <c r="F61" s="122" t="s">
        <v>19</v>
      </c>
      <c r="G61" s="125">
        <v>5</v>
      </c>
    </row>
    <row r="62" spans="1:7" x14ac:dyDescent="0.25">
      <c r="A62" s="105" t="s">
        <v>56</v>
      </c>
      <c r="B62" s="108" t="s">
        <v>3</v>
      </c>
      <c r="C62" s="109">
        <v>45541</v>
      </c>
      <c r="D62" s="110">
        <v>0.40972222222222227</v>
      </c>
      <c r="E62" s="119">
        <v>0.03</v>
      </c>
      <c r="F62" s="121" t="s">
        <v>19</v>
      </c>
      <c r="G62" s="123">
        <v>0.2</v>
      </c>
    </row>
    <row r="63" spans="1:7" x14ac:dyDescent="0.25">
      <c r="A63" s="105" t="s">
        <v>56</v>
      </c>
      <c r="B63" s="108" t="s">
        <v>4</v>
      </c>
      <c r="C63" s="109">
        <v>45541</v>
      </c>
      <c r="D63" s="110">
        <v>0.40972222222222227</v>
      </c>
      <c r="E63" s="120">
        <v>3.0999999999999999E-3</v>
      </c>
      <c r="F63" s="122" t="s">
        <v>19</v>
      </c>
      <c r="G63" s="124">
        <v>0.5</v>
      </c>
    </row>
    <row r="64" spans="1:7" x14ac:dyDescent="0.25">
      <c r="A64" s="106" t="s">
        <v>66</v>
      </c>
      <c r="B64" s="108" t="s">
        <v>24</v>
      </c>
      <c r="C64" s="109">
        <v>45541</v>
      </c>
      <c r="D64" s="110">
        <v>0.4548611111111111</v>
      </c>
      <c r="E64" s="119">
        <v>3.5999999999999999E-3</v>
      </c>
      <c r="F64" s="121" t="s">
        <v>19</v>
      </c>
      <c r="G64" s="123">
        <v>0.02</v>
      </c>
    </row>
    <row r="65" spans="1:7" x14ac:dyDescent="0.25">
      <c r="A65" s="106" t="s">
        <v>66</v>
      </c>
      <c r="B65" s="108" t="s">
        <v>25</v>
      </c>
      <c r="C65" s="109">
        <v>45541</v>
      </c>
      <c r="D65" s="110">
        <v>0.4548611111111111</v>
      </c>
      <c r="E65" s="120">
        <v>4.7000000000000002E-3</v>
      </c>
      <c r="F65" s="122" t="s">
        <v>19</v>
      </c>
      <c r="G65" s="124">
        <v>0.2</v>
      </c>
    </row>
    <row r="66" spans="1:7" x14ac:dyDescent="0.25">
      <c r="A66" s="106" t="s">
        <v>66</v>
      </c>
      <c r="B66" s="108" t="s">
        <v>26</v>
      </c>
      <c r="C66" s="109">
        <v>45541</v>
      </c>
      <c r="D66" s="110">
        <v>0.4548611111111111</v>
      </c>
      <c r="E66" s="119">
        <v>0.253</v>
      </c>
      <c r="F66" s="121" t="s">
        <v>19</v>
      </c>
      <c r="G66" s="123">
        <v>0.5</v>
      </c>
    </row>
    <row r="67" spans="1:7" x14ac:dyDescent="0.25">
      <c r="A67" s="106" t="s">
        <v>66</v>
      </c>
      <c r="B67" s="108" t="s">
        <v>2</v>
      </c>
      <c r="C67" s="109">
        <v>45541</v>
      </c>
      <c r="D67" s="110">
        <v>0.4548611111111111</v>
      </c>
      <c r="E67" s="120">
        <v>2.1</v>
      </c>
      <c r="F67" s="122" t="s">
        <v>19</v>
      </c>
      <c r="G67" s="125">
        <v>5</v>
      </c>
    </row>
    <row r="68" spans="1:7" x14ac:dyDescent="0.25">
      <c r="A68" s="106" t="s">
        <v>66</v>
      </c>
      <c r="B68" s="108" t="s">
        <v>3</v>
      </c>
      <c r="C68" s="109">
        <v>45541</v>
      </c>
      <c r="D68" s="110">
        <v>0.4548611111111111</v>
      </c>
      <c r="E68" s="119">
        <v>2.8000000000000001E-2</v>
      </c>
      <c r="F68" s="121" t="s">
        <v>19</v>
      </c>
      <c r="G68" s="123">
        <v>0.2</v>
      </c>
    </row>
    <row r="69" spans="1:7" x14ac:dyDescent="0.25">
      <c r="A69" s="106" t="s">
        <v>66</v>
      </c>
      <c r="B69" s="108" t="s">
        <v>4</v>
      </c>
      <c r="C69" s="109">
        <v>45541</v>
      </c>
      <c r="D69" s="110">
        <v>0.4548611111111111</v>
      </c>
      <c r="E69" s="120">
        <v>2.7000000000000001E-3</v>
      </c>
      <c r="F69" s="122" t="s">
        <v>19</v>
      </c>
      <c r="G69" s="124">
        <v>0.5</v>
      </c>
    </row>
    <row r="70" spans="1:7" x14ac:dyDescent="0.25">
      <c r="A70" s="112" t="s">
        <v>66</v>
      </c>
      <c r="B70" s="130" t="s">
        <v>46</v>
      </c>
      <c r="C70" s="114">
        <v>45541</v>
      </c>
      <c r="D70" s="115">
        <v>0.4548611111111111</v>
      </c>
      <c r="E70" s="126">
        <v>0</v>
      </c>
      <c r="F70" s="127" t="s">
        <v>19</v>
      </c>
      <c r="G70" s="128">
        <v>0.2</v>
      </c>
    </row>
    <row r="71" spans="1:7" x14ac:dyDescent="0.25">
      <c r="A71" s="106" t="s">
        <v>67</v>
      </c>
      <c r="B71" s="107" t="s">
        <v>24</v>
      </c>
      <c r="C71" s="109">
        <v>45541</v>
      </c>
      <c r="D71" s="110">
        <v>0.36805555555555558</v>
      </c>
      <c r="E71" s="133">
        <v>7.6E-3</v>
      </c>
      <c r="F71" s="131" t="s">
        <v>19</v>
      </c>
      <c r="G71" s="132">
        <v>0.02</v>
      </c>
    </row>
    <row r="72" spans="1:7" x14ac:dyDescent="0.25">
      <c r="A72" s="105" t="s">
        <v>56</v>
      </c>
      <c r="B72" s="108" t="s">
        <v>24</v>
      </c>
      <c r="C72" s="109">
        <v>45541</v>
      </c>
      <c r="D72" s="110">
        <v>0.40972222222222227</v>
      </c>
      <c r="E72" s="119">
        <v>5.7999999999999996E-3</v>
      </c>
      <c r="F72" s="121" t="s">
        <v>19</v>
      </c>
      <c r="G72" s="123">
        <v>0.02</v>
      </c>
    </row>
    <row r="73" spans="1:7" x14ac:dyDescent="0.25">
      <c r="A73" s="105" t="s">
        <v>56</v>
      </c>
      <c r="B73" s="108" t="s">
        <v>25</v>
      </c>
      <c r="C73" s="109">
        <v>45541</v>
      </c>
      <c r="D73" s="110">
        <v>0.40972222222222227</v>
      </c>
      <c r="E73" s="120">
        <v>8.2000000000000007E-3</v>
      </c>
      <c r="F73" s="122" t="s">
        <v>19</v>
      </c>
      <c r="G73" s="124">
        <v>0.2</v>
      </c>
    </row>
    <row r="74" spans="1:7" x14ac:dyDescent="0.25">
      <c r="A74" s="105" t="s">
        <v>56</v>
      </c>
      <c r="B74" s="108" t="s">
        <v>26</v>
      </c>
      <c r="C74" s="109">
        <v>45541</v>
      </c>
      <c r="D74" s="110">
        <v>0.40972222222222227</v>
      </c>
      <c r="E74" s="119">
        <v>0.28999999999999998</v>
      </c>
      <c r="F74" s="121" t="s">
        <v>19</v>
      </c>
      <c r="G74" s="123">
        <v>0.5</v>
      </c>
    </row>
    <row r="75" spans="1:7" x14ac:dyDescent="0.25">
      <c r="A75" s="105" t="s">
        <v>56</v>
      </c>
      <c r="B75" s="108" t="s">
        <v>2</v>
      </c>
      <c r="C75" s="109">
        <v>45541</v>
      </c>
      <c r="D75" s="110">
        <v>0.40972222222222227</v>
      </c>
      <c r="E75" s="120">
        <v>2.5</v>
      </c>
      <c r="F75" s="122" t="s">
        <v>19</v>
      </c>
      <c r="G75" s="125">
        <v>5</v>
      </c>
    </row>
    <row r="76" spans="1:7" x14ac:dyDescent="0.25">
      <c r="A76" s="105" t="s">
        <v>56</v>
      </c>
      <c r="B76" s="108" t="s">
        <v>3</v>
      </c>
      <c r="C76" s="109">
        <v>45541</v>
      </c>
      <c r="D76" s="110">
        <v>0.40972222222222227</v>
      </c>
      <c r="E76" s="119">
        <v>0.03</v>
      </c>
      <c r="F76" s="121" t="s">
        <v>19</v>
      </c>
      <c r="G76" s="123">
        <v>0.2</v>
      </c>
    </row>
    <row r="77" spans="1:7" x14ac:dyDescent="0.25">
      <c r="A77" s="105" t="s">
        <v>56</v>
      </c>
      <c r="B77" s="108" t="s">
        <v>4</v>
      </c>
      <c r="C77" s="109">
        <v>45541</v>
      </c>
      <c r="D77" s="110">
        <v>0.40972222222222227</v>
      </c>
      <c r="E77" s="120">
        <v>3.0999999999999999E-3</v>
      </c>
      <c r="F77" s="122" t="s">
        <v>19</v>
      </c>
      <c r="G77" s="124">
        <v>0.5</v>
      </c>
    </row>
    <row r="78" spans="1:7" x14ac:dyDescent="0.25">
      <c r="A78" s="106" t="s">
        <v>66</v>
      </c>
      <c r="B78" s="108" t="s">
        <v>24</v>
      </c>
      <c r="C78" s="109">
        <v>45541</v>
      </c>
      <c r="D78" s="110">
        <v>0.4548611111111111</v>
      </c>
      <c r="E78" s="119">
        <v>3.5999999999999999E-3</v>
      </c>
      <c r="F78" s="121" t="s">
        <v>19</v>
      </c>
      <c r="G78" s="123">
        <v>0.02</v>
      </c>
    </row>
    <row r="79" spans="1:7" x14ac:dyDescent="0.25">
      <c r="A79" s="106" t="s">
        <v>66</v>
      </c>
      <c r="B79" s="108" t="s">
        <v>25</v>
      </c>
      <c r="C79" s="109">
        <v>45541</v>
      </c>
      <c r="D79" s="110">
        <v>0.4548611111111111</v>
      </c>
      <c r="E79" s="120">
        <v>4.7000000000000002E-3</v>
      </c>
      <c r="F79" s="122" t="s">
        <v>19</v>
      </c>
      <c r="G79" s="124">
        <v>0.2</v>
      </c>
    </row>
    <row r="80" spans="1:7" x14ac:dyDescent="0.25">
      <c r="A80" s="106" t="s">
        <v>66</v>
      </c>
      <c r="B80" s="108" t="s">
        <v>26</v>
      </c>
      <c r="C80" s="109">
        <v>45541</v>
      </c>
      <c r="D80" s="110">
        <v>0.4548611111111111</v>
      </c>
      <c r="E80" s="119">
        <v>0.253</v>
      </c>
      <c r="F80" s="121" t="s">
        <v>19</v>
      </c>
      <c r="G80" s="123">
        <v>0.5</v>
      </c>
    </row>
    <row r="81" spans="1:7" x14ac:dyDescent="0.25">
      <c r="A81" s="106" t="s">
        <v>66</v>
      </c>
      <c r="B81" s="108" t="s">
        <v>2</v>
      </c>
      <c r="C81" s="109">
        <v>45541</v>
      </c>
      <c r="D81" s="110">
        <v>0.4548611111111111</v>
      </c>
      <c r="E81" s="120">
        <v>2.1</v>
      </c>
      <c r="F81" s="122" t="s">
        <v>19</v>
      </c>
      <c r="G81" s="125">
        <v>5</v>
      </c>
    </row>
    <row r="82" spans="1:7" x14ac:dyDescent="0.25">
      <c r="A82" s="106" t="s">
        <v>66</v>
      </c>
      <c r="B82" s="108" t="s">
        <v>3</v>
      </c>
      <c r="C82" s="109">
        <v>45541</v>
      </c>
      <c r="D82" s="110">
        <v>0.4548611111111111</v>
      </c>
      <c r="E82" s="119">
        <v>2.8000000000000001E-2</v>
      </c>
      <c r="F82" s="121" t="s">
        <v>19</v>
      </c>
      <c r="G82" s="123">
        <v>0.2</v>
      </c>
    </row>
    <row r="83" spans="1:7" x14ac:dyDescent="0.25">
      <c r="A83" s="106" t="s">
        <v>66</v>
      </c>
      <c r="B83" s="108" t="s">
        <v>4</v>
      </c>
      <c r="C83" s="109">
        <v>45541</v>
      </c>
      <c r="D83" s="110">
        <v>0.4548611111111111</v>
      </c>
      <c r="E83" s="120">
        <v>2.7000000000000001E-3</v>
      </c>
      <c r="F83" s="122" t="s">
        <v>19</v>
      </c>
      <c r="G83" s="124">
        <v>0.5</v>
      </c>
    </row>
    <row r="84" spans="1:7" x14ac:dyDescent="0.25">
      <c r="A84" s="106" t="s">
        <v>66</v>
      </c>
      <c r="B84" s="107" t="s">
        <v>46</v>
      </c>
      <c r="C84" s="109">
        <v>45541</v>
      </c>
      <c r="D84" s="110">
        <v>0.4548611111111111</v>
      </c>
      <c r="E84" s="119">
        <v>0</v>
      </c>
      <c r="F84" s="121" t="s">
        <v>19</v>
      </c>
      <c r="G84" s="123">
        <v>0.2</v>
      </c>
    </row>
    <row r="85" spans="1:7" x14ac:dyDescent="0.25">
      <c r="A85" s="105" t="s">
        <v>55</v>
      </c>
      <c r="B85" s="108" t="s">
        <v>24</v>
      </c>
      <c r="C85" s="109">
        <v>45544</v>
      </c>
      <c r="D85" s="110">
        <v>0.38194444444444442</v>
      </c>
      <c r="E85" s="120">
        <v>4.3E-3</v>
      </c>
      <c r="F85" s="122" t="s">
        <v>19</v>
      </c>
      <c r="G85" s="124">
        <v>0.02</v>
      </c>
    </row>
    <row r="86" spans="1:7" x14ac:dyDescent="0.25">
      <c r="A86" s="105" t="s">
        <v>55</v>
      </c>
      <c r="B86" s="108" t="s">
        <v>25</v>
      </c>
      <c r="C86" s="109">
        <v>45544</v>
      </c>
      <c r="D86" s="110">
        <v>0.38194444444444442</v>
      </c>
      <c r="E86" s="119">
        <v>7.9000000000000008E-3</v>
      </c>
      <c r="F86" s="121" t="s">
        <v>19</v>
      </c>
      <c r="G86" s="123">
        <v>0.2</v>
      </c>
    </row>
    <row r="87" spans="1:7" x14ac:dyDescent="0.25">
      <c r="A87" s="105" t="s">
        <v>55</v>
      </c>
      <c r="B87" s="108" t="s">
        <v>26</v>
      </c>
      <c r="C87" s="109">
        <v>45544</v>
      </c>
      <c r="D87" s="110">
        <v>0.38194444444444442</v>
      </c>
      <c r="E87" s="120">
        <v>0</v>
      </c>
      <c r="F87" s="122" t="s">
        <v>19</v>
      </c>
      <c r="G87" s="124">
        <v>0.5</v>
      </c>
    </row>
    <row r="88" spans="1:7" x14ac:dyDescent="0.25">
      <c r="A88" s="105" t="s">
        <v>55</v>
      </c>
      <c r="B88" s="108" t="s">
        <v>2</v>
      </c>
      <c r="C88" s="109">
        <v>45544</v>
      </c>
      <c r="D88" s="110">
        <v>0.38194444444444442</v>
      </c>
      <c r="E88" s="119">
        <v>2.7</v>
      </c>
      <c r="F88" s="121" t="s">
        <v>19</v>
      </c>
      <c r="G88" s="111">
        <v>5</v>
      </c>
    </row>
    <row r="89" spans="1:7" x14ac:dyDescent="0.25">
      <c r="A89" s="105" t="s">
        <v>55</v>
      </c>
      <c r="B89" s="108" t="s">
        <v>3</v>
      </c>
      <c r="C89" s="109">
        <v>45544</v>
      </c>
      <c r="D89" s="110">
        <v>0.38194444444444442</v>
      </c>
      <c r="E89" s="120">
        <v>2.1999999999999999E-2</v>
      </c>
      <c r="F89" s="122" t="s">
        <v>19</v>
      </c>
      <c r="G89" s="124">
        <v>0.2</v>
      </c>
    </row>
    <row r="90" spans="1:7" x14ac:dyDescent="0.25">
      <c r="A90" s="105" t="s">
        <v>55</v>
      </c>
      <c r="B90" s="108" t="s">
        <v>4</v>
      </c>
      <c r="C90" s="109">
        <v>45544</v>
      </c>
      <c r="D90" s="110">
        <v>0.38194444444444442</v>
      </c>
      <c r="E90" s="119">
        <v>0</v>
      </c>
      <c r="F90" s="121" t="s">
        <v>19</v>
      </c>
      <c r="G90" s="123">
        <v>0.5</v>
      </c>
    </row>
    <row r="91" spans="1:7" x14ac:dyDescent="0.25">
      <c r="A91" s="105" t="s">
        <v>53</v>
      </c>
      <c r="B91" s="108" t="s">
        <v>24</v>
      </c>
      <c r="C91" s="109">
        <v>45544</v>
      </c>
      <c r="D91" s="110">
        <v>0.43055555555555558</v>
      </c>
      <c r="E91" s="120">
        <v>7.7000000000000002E-3</v>
      </c>
      <c r="F91" s="122" t="s">
        <v>19</v>
      </c>
      <c r="G91" s="124">
        <v>0.02</v>
      </c>
    </row>
    <row r="92" spans="1:7" x14ac:dyDescent="0.25">
      <c r="A92" s="105" t="s">
        <v>53</v>
      </c>
      <c r="B92" s="108" t="s">
        <v>25</v>
      </c>
      <c r="C92" s="109">
        <v>45544</v>
      </c>
      <c r="D92" s="110">
        <v>0.43055555555555558</v>
      </c>
      <c r="E92" s="119">
        <v>1.12E-2</v>
      </c>
      <c r="F92" s="121" t="s">
        <v>19</v>
      </c>
      <c r="G92" s="123">
        <v>0.2</v>
      </c>
    </row>
    <row r="93" spans="1:7" x14ac:dyDescent="0.25">
      <c r="A93" s="105" t="s">
        <v>53</v>
      </c>
      <c r="B93" s="108" t="s">
        <v>26</v>
      </c>
      <c r="C93" s="109">
        <v>45544</v>
      </c>
      <c r="D93" s="110">
        <v>0.43055555555555558</v>
      </c>
      <c r="E93" s="120">
        <v>0.18099999999999999</v>
      </c>
      <c r="F93" s="122" t="s">
        <v>19</v>
      </c>
      <c r="G93" s="124">
        <v>0.5</v>
      </c>
    </row>
    <row r="94" spans="1:7" x14ac:dyDescent="0.25">
      <c r="A94" s="105" t="s">
        <v>53</v>
      </c>
      <c r="B94" s="108" t="s">
        <v>2</v>
      </c>
      <c r="C94" s="109">
        <v>45544</v>
      </c>
      <c r="D94" s="110">
        <v>0.43055555555555558</v>
      </c>
      <c r="E94" s="119">
        <v>2.6</v>
      </c>
      <c r="F94" s="121" t="s">
        <v>19</v>
      </c>
      <c r="G94" s="111">
        <v>5</v>
      </c>
    </row>
    <row r="95" spans="1:7" x14ac:dyDescent="0.25">
      <c r="A95" s="105" t="s">
        <v>53</v>
      </c>
      <c r="B95" s="108" t="s">
        <v>3</v>
      </c>
      <c r="C95" s="109">
        <v>45544</v>
      </c>
      <c r="D95" s="110">
        <v>0.43055555555555558</v>
      </c>
      <c r="E95" s="120">
        <v>0</v>
      </c>
      <c r="F95" s="122" t="s">
        <v>19</v>
      </c>
      <c r="G95" s="124">
        <v>0.2</v>
      </c>
    </row>
    <row r="96" spans="1:7" x14ac:dyDescent="0.25">
      <c r="A96" s="105" t="s">
        <v>53</v>
      </c>
      <c r="B96" s="108" t="s">
        <v>4</v>
      </c>
      <c r="C96" s="109">
        <v>45544</v>
      </c>
      <c r="D96" s="110">
        <v>0.43055555555555558</v>
      </c>
      <c r="E96" s="119">
        <v>0</v>
      </c>
      <c r="F96" s="121" t="s">
        <v>19</v>
      </c>
      <c r="G96" s="123">
        <v>0.5</v>
      </c>
    </row>
    <row r="97" spans="1:7" x14ac:dyDescent="0.25">
      <c r="A97" s="105" t="s">
        <v>56</v>
      </c>
      <c r="B97" s="108" t="s">
        <v>24</v>
      </c>
      <c r="C97" s="109">
        <v>45545</v>
      </c>
      <c r="D97" s="110">
        <v>0.35416666666666669</v>
      </c>
      <c r="E97" s="120">
        <v>3.8999999999999998E-3</v>
      </c>
      <c r="F97" s="122" t="s">
        <v>19</v>
      </c>
      <c r="G97" s="124">
        <v>0.02</v>
      </c>
    </row>
    <row r="98" spans="1:7" x14ac:dyDescent="0.25">
      <c r="A98" s="105" t="s">
        <v>56</v>
      </c>
      <c r="B98" s="108" t="s">
        <v>25</v>
      </c>
      <c r="C98" s="109">
        <v>45545</v>
      </c>
      <c r="D98" s="110">
        <v>0.35416666666666669</v>
      </c>
      <c r="E98" s="119">
        <v>6.3E-3</v>
      </c>
      <c r="F98" s="121" t="s">
        <v>19</v>
      </c>
      <c r="G98" s="123">
        <v>0.2</v>
      </c>
    </row>
    <row r="99" spans="1:7" x14ac:dyDescent="0.25">
      <c r="A99" s="105" t="s">
        <v>56</v>
      </c>
      <c r="B99" s="108" t="s">
        <v>26</v>
      </c>
      <c r="C99" s="109">
        <v>45545</v>
      </c>
      <c r="D99" s="110">
        <v>0.35416666666666669</v>
      </c>
      <c r="E99" s="120">
        <v>0</v>
      </c>
      <c r="F99" s="122" t="s">
        <v>19</v>
      </c>
      <c r="G99" s="124">
        <v>0.5</v>
      </c>
    </row>
    <row r="100" spans="1:7" x14ac:dyDescent="0.25">
      <c r="A100" s="105" t="s">
        <v>56</v>
      </c>
      <c r="B100" s="108" t="s">
        <v>2</v>
      </c>
      <c r="C100" s="109">
        <v>45545</v>
      </c>
      <c r="D100" s="110">
        <v>0.35416666666666669</v>
      </c>
      <c r="E100" s="119">
        <v>2.2999999999999998</v>
      </c>
      <c r="F100" s="121" t="s">
        <v>19</v>
      </c>
      <c r="G100" s="111">
        <v>5</v>
      </c>
    </row>
    <row r="101" spans="1:7" x14ac:dyDescent="0.25">
      <c r="A101" s="105" t="s">
        <v>56</v>
      </c>
      <c r="B101" s="108" t="s">
        <v>3</v>
      </c>
      <c r="C101" s="109">
        <v>45545</v>
      </c>
      <c r="D101" s="110">
        <v>0.35416666666666669</v>
      </c>
      <c r="E101" s="120">
        <v>2.3E-2</v>
      </c>
      <c r="F101" s="122" t="s">
        <v>19</v>
      </c>
      <c r="G101" s="124">
        <v>0.2</v>
      </c>
    </row>
    <row r="102" spans="1:7" x14ac:dyDescent="0.25">
      <c r="A102" s="105" t="s">
        <v>56</v>
      </c>
      <c r="B102" s="108" t="s">
        <v>4</v>
      </c>
      <c r="C102" s="109">
        <v>45545</v>
      </c>
      <c r="D102" s="110">
        <v>0.35416666666666669</v>
      </c>
      <c r="E102" s="119">
        <v>0</v>
      </c>
      <c r="F102" s="121" t="s">
        <v>19</v>
      </c>
      <c r="G102" s="123">
        <v>0.5</v>
      </c>
    </row>
    <row r="103" spans="1:7" x14ac:dyDescent="0.25">
      <c r="A103" s="106" t="s">
        <v>52</v>
      </c>
      <c r="B103" s="107" t="s">
        <v>24</v>
      </c>
      <c r="C103" s="109">
        <v>45545</v>
      </c>
      <c r="D103" s="110">
        <v>0.40625</v>
      </c>
      <c r="E103" s="135">
        <v>4.5999999999999999E-3</v>
      </c>
      <c r="F103" s="131" t="s">
        <v>19</v>
      </c>
      <c r="G103" s="136">
        <v>0.02</v>
      </c>
    </row>
    <row r="104" spans="1:7" x14ac:dyDescent="0.25">
      <c r="A104" s="106" t="s">
        <v>52</v>
      </c>
      <c r="B104" s="107" t="s">
        <v>25</v>
      </c>
      <c r="C104" s="109">
        <v>45545</v>
      </c>
      <c r="D104" s="110">
        <v>0.40625</v>
      </c>
      <c r="E104" s="137">
        <v>7.4999999999999997E-3</v>
      </c>
      <c r="F104" s="134" t="s">
        <v>19</v>
      </c>
      <c r="G104" s="138">
        <v>0.2</v>
      </c>
    </row>
    <row r="105" spans="1:7" x14ac:dyDescent="0.25">
      <c r="A105" s="106" t="s">
        <v>52</v>
      </c>
      <c r="B105" s="107" t="s">
        <v>26</v>
      </c>
      <c r="C105" s="109">
        <v>45545</v>
      </c>
      <c r="D105" s="110">
        <v>0.40625</v>
      </c>
      <c r="E105" s="135">
        <v>0.17799999999999999</v>
      </c>
      <c r="F105" s="131" t="s">
        <v>19</v>
      </c>
      <c r="G105" s="132">
        <v>0.5</v>
      </c>
    </row>
    <row r="106" spans="1:7" x14ac:dyDescent="0.25">
      <c r="A106" s="106" t="s">
        <v>52</v>
      </c>
      <c r="B106" s="107" t="s">
        <v>2</v>
      </c>
      <c r="C106" s="109">
        <v>45545</v>
      </c>
      <c r="D106" s="110">
        <v>0.40625</v>
      </c>
      <c r="E106" s="137">
        <v>2.8</v>
      </c>
      <c r="F106" s="134" t="s">
        <v>19</v>
      </c>
      <c r="G106" s="139">
        <v>5</v>
      </c>
    </row>
    <row r="107" spans="1:7" x14ac:dyDescent="0.25">
      <c r="A107" s="106" t="s">
        <v>52</v>
      </c>
      <c r="B107" s="107" t="s">
        <v>3</v>
      </c>
      <c r="C107" s="109">
        <v>45545</v>
      </c>
      <c r="D107" s="110">
        <v>0.40625</v>
      </c>
      <c r="E107" s="135">
        <v>2.8000000000000001E-2</v>
      </c>
      <c r="F107" s="131" t="s">
        <v>19</v>
      </c>
      <c r="G107" s="132">
        <v>0.2</v>
      </c>
    </row>
    <row r="108" spans="1:7" x14ac:dyDescent="0.25">
      <c r="A108" s="112" t="s">
        <v>52</v>
      </c>
      <c r="B108" s="130" t="s">
        <v>4</v>
      </c>
      <c r="C108" s="114">
        <v>45545</v>
      </c>
      <c r="D108" s="115">
        <v>0.40625</v>
      </c>
      <c r="E108" s="140">
        <v>2.7000000000000001E-3</v>
      </c>
      <c r="F108" s="141" t="s">
        <v>19</v>
      </c>
      <c r="G108" s="142">
        <v>0.5</v>
      </c>
    </row>
    <row r="109" spans="1:7" x14ac:dyDescent="0.25">
      <c r="A109" s="105" t="s">
        <v>56</v>
      </c>
      <c r="B109" s="108" t="s">
        <v>24</v>
      </c>
      <c r="C109" s="109">
        <v>45546</v>
      </c>
      <c r="D109" s="110">
        <v>0.3923611111111111</v>
      </c>
      <c r="E109" s="120">
        <v>3.0999999999999999E-3</v>
      </c>
      <c r="F109" s="122" t="s">
        <v>19</v>
      </c>
      <c r="G109" s="124">
        <v>0.02</v>
      </c>
    </row>
    <row r="110" spans="1:7" x14ac:dyDescent="0.25">
      <c r="A110" s="105" t="s">
        <v>56</v>
      </c>
      <c r="B110" s="108" t="s">
        <v>25</v>
      </c>
      <c r="C110" s="109">
        <v>45546</v>
      </c>
      <c r="D110" s="110">
        <v>0.3923611111111111</v>
      </c>
      <c r="E110" s="119">
        <v>6.6E-3</v>
      </c>
      <c r="F110" s="121" t="s">
        <v>19</v>
      </c>
      <c r="G110" s="123">
        <v>0.2</v>
      </c>
    </row>
    <row r="111" spans="1:7" x14ac:dyDescent="0.25">
      <c r="A111" s="105" t="s">
        <v>56</v>
      </c>
      <c r="B111" s="108" t="s">
        <v>26</v>
      </c>
      <c r="C111" s="109">
        <v>45546</v>
      </c>
      <c r="D111" s="110">
        <v>0.3923611111111111</v>
      </c>
      <c r="E111" s="120">
        <v>0</v>
      </c>
      <c r="F111" s="122" t="s">
        <v>19</v>
      </c>
      <c r="G111" s="124">
        <v>0.5</v>
      </c>
    </row>
    <row r="112" spans="1:7" x14ac:dyDescent="0.25">
      <c r="A112" s="105" t="s">
        <v>56</v>
      </c>
      <c r="B112" s="108" t="s">
        <v>2</v>
      </c>
      <c r="C112" s="109">
        <v>45546</v>
      </c>
      <c r="D112" s="110">
        <v>0.3923611111111111</v>
      </c>
      <c r="E112" s="119">
        <v>2.1</v>
      </c>
      <c r="F112" s="121" t="s">
        <v>19</v>
      </c>
      <c r="G112" s="111">
        <v>5</v>
      </c>
    </row>
    <row r="113" spans="1:7" x14ac:dyDescent="0.25">
      <c r="A113" s="105" t="s">
        <v>56</v>
      </c>
      <c r="B113" s="108" t="s">
        <v>3</v>
      </c>
      <c r="C113" s="109">
        <v>45546</v>
      </c>
      <c r="D113" s="110">
        <v>0.3923611111111111</v>
      </c>
      <c r="E113" s="120">
        <v>2.3E-2</v>
      </c>
      <c r="F113" s="122" t="s">
        <v>19</v>
      </c>
      <c r="G113" s="124">
        <v>0.2</v>
      </c>
    </row>
    <row r="114" spans="1:7" x14ac:dyDescent="0.25">
      <c r="A114" s="105" t="s">
        <v>56</v>
      </c>
      <c r="B114" s="108" t="s">
        <v>4</v>
      </c>
      <c r="C114" s="109">
        <v>45546</v>
      </c>
      <c r="D114" s="110">
        <v>0.3923611111111111</v>
      </c>
      <c r="E114" s="119">
        <v>2.5999999999999999E-3</v>
      </c>
      <c r="F114" s="121" t="s">
        <v>19</v>
      </c>
      <c r="G114" s="123">
        <v>0.5</v>
      </c>
    </row>
    <row r="115" spans="1:7" x14ac:dyDescent="0.25">
      <c r="A115" s="106" t="s">
        <v>66</v>
      </c>
      <c r="B115" s="108" t="s">
        <v>24</v>
      </c>
      <c r="C115" s="109">
        <v>45546</v>
      </c>
      <c r="D115" s="110">
        <v>0.44097222222222227</v>
      </c>
      <c r="E115" s="120">
        <v>3.8999999999999998E-3</v>
      </c>
      <c r="F115" s="122" t="s">
        <v>19</v>
      </c>
      <c r="G115" s="124">
        <v>0.02</v>
      </c>
    </row>
    <row r="116" spans="1:7" x14ac:dyDescent="0.25">
      <c r="A116" s="106" t="s">
        <v>66</v>
      </c>
      <c r="B116" s="108" t="s">
        <v>25</v>
      </c>
      <c r="C116" s="109">
        <v>45546</v>
      </c>
      <c r="D116" s="110">
        <v>0.44097222222222227</v>
      </c>
      <c r="E116" s="119">
        <v>8.9999999999999993E-3</v>
      </c>
      <c r="F116" s="121" t="s">
        <v>19</v>
      </c>
      <c r="G116" s="123">
        <v>0.2</v>
      </c>
    </row>
    <row r="117" spans="1:7" x14ac:dyDescent="0.25">
      <c r="A117" s="106" t="s">
        <v>66</v>
      </c>
      <c r="B117" s="108" t="s">
        <v>26</v>
      </c>
      <c r="C117" s="109">
        <v>45546</v>
      </c>
      <c r="D117" s="110">
        <v>0.44097222222222227</v>
      </c>
      <c r="E117" s="120">
        <v>0.214</v>
      </c>
      <c r="F117" s="122" t="s">
        <v>19</v>
      </c>
      <c r="G117" s="124">
        <v>0.5</v>
      </c>
    </row>
    <row r="118" spans="1:7" x14ac:dyDescent="0.25">
      <c r="A118" s="106" t="s">
        <v>66</v>
      </c>
      <c r="B118" s="108" t="s">
        <v>2</v>
      </c>
      <c r="C118" s="109">
        <v>45546</v>
      </c>
      <c r="D118" s="110">
        <v>0.44097222222222227</v>
      </c>
      <c r="E118" s="119">
        <v>2.6</v>
      </c>
      <c r="F118" s="121" t="s">
        <v>19</v>
      </c>
      <c r="G118" s="111">
        <v>5</v>
      </c>
    </row>
    <row r="119" spans="1:7" x14ac:dyDescent="0.25">
      <c r="A119" s="106" t="s">
        <v>66</v>
      </c>
      <c r="B119" s="108" t="s">
        <v>3</v>
      </c>
      <c r="C119" s="109">
        <v>45546</v>
      </c>
      <c r="D119" s="110">
        <v>0.44097222222222227</v>
      </c>
      <c r="E119" s="120">
        <v>2.9000000000000001E-2</v>
      </c>
      <c r="F119" s="122" t="s">
        <v>19</v>
      </c>
      <c r="G119" s="124">
        <v>0.2</v>
      </c>
    </row>
    <row r="120" spans="1:7" x14ac:dyDescent="0.25">
      <c r="A120" s="106" t="s">
        <v>66</v>
      </c>
      <c r="B120" s="108" t="s">
        <v>4</v>
      </c>
      <c r="C120" s="109">
        <v>45546</v>
      </c>
      <c r="D120" s="110">
        <v>0.44097222222222227</v>
      </c>
      <c r="E120" s="119">
        <v>3.0999999999999999E-3</v>
      </c>
      <c r="F120" s="121" t="s">
        <v>19</v>
      </c>
      <c r="G120" s="123">
        <v>0.5</v>
      </c>
    </row>
    <row r="121" spans="1:7" x14ac:dyDescent="0.25">
      <c r="A121" s="106" t="s">
        <v>72</v>
      </c>
      <c r="B121" s="108" t="s">
        <v>24</v>
      </c>
      <c r="C121" s="109">
        <v>45547</v>
      </c>
      <c r="D121" s="110">
        <v>0.38194444444444442</v>
      </c>
      <c r="E121" s="120">
        <v>3.8E-3</v>
      </c>
      <c r="F121" s="122" t="s">
        <v>19</v>
      </c>
      <c r="G121" s="124">
        <v>0.02</v>
      </c>
    </row>
    <row r="122" spans="1:7" x14ac:dyDescent="0.25">
      <c r="A122" s="106" t="s">
        <v>72</v>
      </c>
      <c r="B122" s="108" t="s">
        <v>25</v>
      </c>
      <c r="C122" s="109">
        <v>45547</v>
      </c>
      <c r="D122" s="110">
        <v>0.38194444444444442</v>
      </c>
      <c r="E122" s="119">
        <v>6.0000000000000001E-3</v>
      </c>
      <c r="F122" s="121" t="s">
        <v>19</v>
      </c>
      <c r="G122" s="123">
        <v>0.2</v>
      </c>
    </row>
    <row r="123" spans="1:7" x14ac:dyDescent="0.25">
      <c r="A123" s="106" t="s">
        <v>76</v>
      </c>
      <c r="B123" s="108" t="s">
        <v>26</v>
      </c>
      <c r="C123" s="109">
        <v>45547</v>
      </c>
      <c r="D123" s="110">
        <v>0.38194444444444442</v>
      </c>
      <c r="E123" s="120">
        <v>0.21</v>
      </c>
      <c r="F123" s="122" t="s">
        <v>19</v>
      </c>
      <c r="G123" s="124">
        <v>0.5</v>
      </c>
    </row>
    <row r="124" spans="1:7" x14ac:dyDescent="0.25">
      <c r="A124" s="106" t="s">
        <v>76</v>
      </c>
      <c r="B124" s="108" t="s">
        <v>2</v>
      </c>
      <c r="C124" s="109">
        <v>45547</v>
      </c>
      <c r="D124" s="110">
        <v>0.38194444444444442</v>
      </c>
      <c r="E124" s="119">
        <v>2</v>
      </c>
      <c r="F124" s="121" t="s">
        <v>19</v>
      </c>
      <c r="G124" s="111">
        <v>5</v>
      </c>
    </row>
    <row r="125" spans="1:7" x14ac:dyDescent="0.25">
      <c r="A125" s="106" t="s">
        <v>76</v>
      </c>
      <c r="B125" s="108" t="s">
        <v>3</v>
      </c>
      <c r="C125" s="109">
        <v>45547</v>
      </c>
      <c r="D125" s="110">
        <v>0.38194444444444442</v>
      </c>
      <c r="E125" s="120">
        <v>2.1999999999999999E-2</v>
      </c>
      <c r="F125" s="122" t="s">
        <v>19</v>
      </c>
      <c r="G125" s="124">
        <v>0.2</v>
      </c>
    </row>
    <row r="126" spans="1:7" x14ac:dyDescent="0.25">
      <c r="A126" s="106" t="s">
        <v>76</v>
      </c>
      <c r="B126" s="108" t="s">
        <v>4</v>
      </c>
      <c r="C126" s="109">
        <v>45547</v>
      </c>
      <c r="D126" s="110">
        <v>0.38194444444444442</v>
      </c>
      <c r="E126" s="119">
        <v>2.5999999999999999E-3</v>
      </c>
      <c r="F126" s="121" t="s">
        <v>19</v>
      </c>
      <c r="G126" s="123">
        <v>0.5</v>
      </c>
    </row>
    <row r="127" spans="1:7" x14ac:dyDescent="0.25">
      <c r="A127" s="106" t="s">
        <v>76</v>
      </c>
      <c r="B127" s="107" t="s">
        <v>46</v>
      </c>
      <c r="C127" s="109">
        <v>45547</v>
      </c>
      <c r="D127" s="110">
        <v>0.38194444444444442</v>
      </c>
      <c r="E127" s="120">
        <v>0</v>
      </c>
      <c r="F127" s="122" t="s">
        <v>19</v>
      </c>
      <c r="G127" s="124">
        <v>0.2</v>
      </c>
    </row>
    <row r="128" spans="1:7" x14ac:dyDescent="0.25">
      <c r="A128" s="106" t="s">
        <v>71</v>
      </c>
      <c r="B128" s="108" t="s">
        <v>24</v>
      </c>
      <c r="C128" s="109">
        <v>45547</v>
      </c>
      <c r="D128" s="110">
        <v>0.43055555555555558</v>
      </c>
      <c r="E128" s="119">
        <v>5.3E-3</v>
      </c>
      <c r="F128" s="121" t="s">
        <v>19</v>
      </c>
      <c r="G128" s="123">
        <v>0.02</v>
      </c>
    </row>
    <row r="129" spans="1:7" x14ac:dyDescent="0.25">
      <c r="A129" s="106" t="s">
        <v>71</v>
      </c>
      <c r="B129" s="108" t="s">
        <v>25</v>
      </c>
      <c r="C129" s="109">
        <v>45547</v>
      </c>
      <c r="D129" s="110">
        <v>0.43055555555555558</v>
      </c>
      <c r="E129" s="120">
        <v>8.6E-3</v>
      </c>
      <c r="F129" s="122" t="s">
        <v>19</v>
      </c>
      <c r="G129" s="124">
        <v>0.2</v>
      </c>
    </row>
    <row r="130" spans="1:7" x14ac:dyDescent="0.25">
      <c r="A130" s="106" t="s">
        <v>71</v>
      </c>
      <c r="B130" s="108" t="s">
        <v>26</v>
      </c>
      <c r="C130" s="109">
        <v>45547</v>
      </c>
      <c r="D130" s="110">
        <v>0.43055555555555558</v>
      </c>
      <c r="E130" s="119">
        <v>0.28000000000000003</v>
      </c>
      <c r="F130" s="121" t="s">
        <v>19</v>
      </c>
      <c r="G130" s="123">
        <v>0.5</v>
      </c>
    </row>
    <row r="131" spans="1:7" x14ac:dyDescent="0.25">
      <c r="A131" s="106" t="s">
        <v>71</v>
      </c>
      <c r="B131" s="108" t="s">
        <v>2</v>
      </c>
      <c r="C131" s="109">
        <v>45547</v>
      </c>
      <c r="D131" s="110">
        <v>0.43055555555555558</v>
      </c>
      <c r="E131" s="120">
        <v>2.2999999999999998</v>
      </c>
      <c r="F131" s="122" t="s">
        <v>19</v>
      </c>
      <c r="G131" s="125">
        <v>5</v>
      </c>
    </row>
    <row r="132" spans="1:7" x14ac:dyDescent="0.25">
      <c r="A132" s="106" t="s">
        <v>71</v>
      </c>
      <c r="B132" s="108" t="s">
        <v>3</v>
      </c>
      <c r="C132" s="109">
        <v>45547</v>
      </c>
      <c r="D132" s="110">
        <v>0.43055555555555558</v>
      </c>
      <c r="E132" s="119">
        <v>3.4000000000000002E-2</v>
      </c>
      <c r="F132" s="121" t="s">
        <v>19</v>
      </c>
      <c r="G132" s="123">
        <v>0.2</v>
      </c>
    </row>
    <row r="133" spans="1:7" x14ac:dyDescent="0.25">
      <c r="A133" s="106" t="s">
        <v>71</v>
      </c>
      <c r="B133" s="108" t="s">
        <v>4</v>
      </c>
      <c r="C133" s="109">
        <v>45547</v>
      </c>
      <c r="D133" s="110">
        <v>0.43055555555555558</v>
      </c>
      <c r="E133" s="120">
        <v>4.1999999999999997E-3</v>
      </c>
      <c r="F133" s="122" t="s">
        <v>19</v>
      </c>
      <c r="G133" s="124">
        <v>0.5</v>
      </c>
    </row>
    <row r="134" spans="1:7" x14ac:dyDescent="0.25">
      <c r="A134" s="112" t="s">
        <v>71</v>
      </c>
      <c r="B134" s="130" t="s">
        <v>46</v>
      </c>
      <c r="C134" s="114">
        <v>45547</v>
      </c>
      <c r="D134" s="115">
        <v>0.43055555555555558</v>
      </c>
      <c r="E134" s="126">
        <v>0</v>
      </c>
      <c r="F134" s="127" t="s">
        <v>19</v>
      </c>
      <c r="G134" s="128">
        <v>0.2</v>
      </c>
    </row>
  </sheetData>
  <mergeCells count="1">
    <mergeCell ref="A1:E1"/>
  </mergeCells>
  <dataValidations xWindow="853" yWindow="832" count="6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7:G22 G25:G29 G32:G36 G39:G43 G59:G63 G65:G69 G73:G77 G79:G83 G86:G90 G92:G96 G98:G102 G104:G108 G110:G114 G116:G120 G122:G126 G129:G133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134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134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134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134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7:A30 A38:A43 A57 A64:A71 A78:A84 A115:A134">
      <formula1>COUNTIF(A:A,A17)&lt;2</formula1>
    </dataValidation>
  </dataValidations>
  <pageMargins left="0.7" right="0.17" top="0.48" bottom="0.33" header="0.3" footer="0.3"/>
  <pageSetup paperSize="9" scale="5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2024-09-13T08:28:17Z</dcterms:modified>
</cp:coreProperties>
</file>