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<sst xmlns="http://schemas.openxmlformats.org/spreadsheetml/2006/main" count="466" uniqueCount="77">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</sst>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55">
    <xf numFmtId="0" fontId="0" fillId="0" borderId="0" xfId="0"/>
    <xf numFmtId="0" fontId="7" fillId="0" borderId="0" xfId="1" applyFont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0" fillId="0" borderId="8" xfId="0" applyBorder="1"/>
    <xf numFmtId="49" fontId="3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2" fontId="12" fillId="0" borderId="6" xfId="0" applyNumberFormat="1" applyFont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49" fontId="11" fillId="5" borderId="2" xfId="0" applyNumberFormat="1" applyFont="1" applyFill="1" applyBorder="1" applyAlignment="1">
      <alignment horizontal="left" vertical="center"/>
    </xf>
    <xf numFmtId="49" fontId="11" fillId="6" borderId="2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49" fontId="11" fillId="6" borderId="3" xfId="0" applyNumberFormat="1" applyFont="1" applyFill="1" applyBorder="1" applyAlignment="1">
      <alignment horizontal="left" vertical="justify"/>
    </xf>
    <xf numFmtId="49" fontId="11" fillId="5" borderId="3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center"/>
    </xf>
    <xf numFmtId="14" fontId="14" fillId="5" borderId="1" xfId="0" applyNumberFormat="1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left" vertical="center"/>
    </xf>
    <xf numFmtId="14" fontId="14" fillId="6" borderId="1" xfId="0" applyNumberFormat="1" applyFont="1" applyFill="1" applyBorder="1" applyAlignment="1">
      <alignment horizontal="center" vertical="center"/>
    </xf>
    <xf numFmtId="166" fontId="14" fillId="6" borderId="1" xfId="0" applyNumberFormat="1" applyFont="1" applyFill="1" applyBorder="1" applyAlignment="1">
      <alignment horizontal="center"/>
    </xf>
    <xf numFmtId="49" fontId="14" fillId="6" borderId="1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168" fontId="14" fillId="6" borderId="5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left" vertical="center"/>
    </xf>
    <xf numFmtId="14" fontId="14" fillId="5" borderId="4" xfId="0" applyNumberFormat="1" applyFont="1" applyFill="1" applyBorder="1" applyAlignment="1">
      <alignment horizontal="center" vertical="center"/>
    </xf>
    <xf numFmtId="166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 wrapText="1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14" fontId="14" fillId="6" borderId="4" xfId="0" applyNumberFormat="1" applyFont="1" applyFill="1" applyBorder="1" applyAlignment="1">
      <alignment horizontal="center" vertical="center"/>
    </xf>
    <xf numFmtId="166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justify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3" xfId="0" applyNumberFormat="1" applyFont="1" applyFill="1" applyBorder="1" applyAlignment="1">
      <alignment horizontal="left" vertical="justify"/>
    </xf>
    <xf numFmtId="14" fontId="7" fillId="5" borderId="4" xfId="0" applyNumberFormat="1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>
      <alignment horizontal="left" vertical="justify"/>
    </xf>
    <xf numFmtId="14" fontId="14" fillId="6" borderId="4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>
      <alignment horizontal="center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14" fontId="14" fillId="5" borderId="4" xfId="0" applyNumberFormat="1" applyFont="1" applyFill="1" applyBorder="1" applyAlignment="1" applyProtection="1">
      <alignment horizontal="center" vertical="center"/>
      <protection locked="0"/>
    </xf>
    <xf numFmtId="2" fontId="8" fillId="0" borderId="7" xfId="1" applyNumberFormat="1" applyFont="1" applyBorder="1" applyAlignment="1">
      <alignment horizontal="center" vertical="distributed" wrapText="1"/>
    </xf>
    <xf numFmtId="2" fontId="8" fillId="0" borderId="0" xfId="1" applyNumberFormat="1" applyFont="1" applyAlignment="1">
      <alignment horizontal="center" vertical="distributed" wrapText="1"/>
    </xf>
    <xf numFmtId="2" fontId="8" fillId="0" borderId="1" xfId="1" applyNumberFormat="1" applyFont="1" applyBorder="1" applyAlignment="1">
      <alignment horizontal="center" vertical="justify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1" fillId="5" borderId="3" xfId="0" applyNumberFormat="1" applyFont="1" applyFill="1" applyBorder="1" applyAlignment="1" applyProtection="1">
      <alignment horizontal="left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8" dataDxfId="26" headerRowBorderDxfId="27" tableBorderDxfId="25" totalsRowBorderDxfId="24">
  <autoFilter ref="A2:F34"/>
  <tableColumns count="6">
    <tableColumn id="1" name="Загрязняющее вещество" dataDxfId="23"/>
    <tableColumn id="2" name="Единица измерения" dataDxfId="22"/>
    <tableColumn id="3" name="ПДКмр" dataDxfId="21"/>
    <tableColumn id="4" name="ПДКсс" dataDxfId="20"/>
    <tableColumn id="5" name="Нижний диапазон определения" dataDxfId="19"/>
    <tableColumn id="6" name="Верхний диапазон определения" dataDxfId="1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122" headerRowDxfId="17" totalsRowDxfId="14" headerRowBorderDxfId="16" tableBorderDxfId="15">
  <autoFilter ref="A2:G122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L8" sqref="L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35" t="s">
        <v>7</v>
      </c>
      <c r="B1" s="136"/>
      <c r="C1" s="136"/>
      <c r="D1" s="136"/>
      <c r="E1" s="136"/>
      <c r="F1" s="136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B18" sqref="B18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37" t="s">
        <v>11</v>
      </c>
      <c r="B1" s="137"/>
      <c r="C1" s="137"/>
      <c r="D1" s="137"/>
      <c r="E1" s="137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22"/>
  <sheetViews>
    <sheetView tabSelected="1" zoomScale="130" zoomScaleNormal="130" workbookViewId="0">
      <pane ySplit="2" topLeftCell="A102" activePane="bottomLeft" state="frozen"/>
      <selection pane="bottomLeft" activeCell="I74" sqref="I74"/>
    </sheetView>
  </sheetViews>
  <sheetFormatPr defaultColWidth="9.140625" defaultRowHeight="15" x14ac:dyDescent="0.25"/>
  <cols>
    <col min="1" max="1" width="43.570312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38" t="s">
        <v>6</v>
      </c>
      <c r="B1" s="139"/>
      <c r="C1" s="139"/>
      <c r="D1" s="139"/>
      <c r="E1" s="140"/>
      <c r="F1" s="53"/>
    </row>
    <row r="2" spans="1:7" ht="32.25" x14ac:dyDescent="0.25">
      <c r="A2" s="54" t="s">
        <v>13</v>
      </c>
      <c r="B2" s="55" t="s">
        <v>75</v>
      </c>
      <c r="C2" s="56" t="s">
        <v>5</v>
      </c>
      <c r="D2" s="57" t="s">
        <v>17</v>
      </c>
      <c r="E2" s="58" t="s">
        <v>74</v>
      </c>
      <c r="F2" s="59" t="s">
        <v>18</v>
      </c>
      <c r="G2" s="60" t="s">
        <v>9</v>
      </c>
    </row>
    <row r="3" spans="1:7" x14ac:dyDescent="0.25">
      <c r="A3" s="68" t="s">
        <v>56</v>
      </c>
      <c r="B3" s="69" t="s">
        <v>24</v>
      </c>
      <c r="C3" s="70">
        <v>45446</v>
      </c>
      <c r="D3" s="71">
        <v>0.39583333333333331</v>
      </c>
      <c r="E3" s="72">
        <v>7.1000000000000004E-3</v>
      </c>
      <c r="F3" s="73" t="s">
        <v>19</v>
      </c>
      <c r="G3" s="74">
        <v>0.02</v>
      </c>
    </row>
    <row r="4" spans="1:7" x14ac:dyDescent="0.25">
      <c r="A4" s="75" t="s">
        <v>56</v>
      </c>
      <c r="B4" s="76" t="s">
        <v>25</v>
      </c>
      <c r="C4" s="77">
        <v>45446</v>
      </c>
      <c r="D4" s="78">
        <v>0.39583333333333331</v>
      </c>
      <c r="E4" s="79">
        <v>1.9E-2</v>
      </c>
      <c r="F4" s="80" t="s">
        <v>19</v>
      </c>
      <c r="G4" s="81">
        <v>0.2</v>
      </c>
    </row>
    <row r="5" spans="1:7" x14ac:dyDescent="0.25">
      <c r="A5" s="68" t="s">
        <v>56</v>
      </c>
      <c r="B5" s="69" t="s">
        <v>26</v>
      </c>
      <c r="C5" s="70">
        <v>45446</v>
      </c>
      <c r="D5" s="71">
        <v>0.39583333333333331</v>
      </c>
      <c r="E5" s="72">
        <v>0.22</v>
      </c>
      <c r="F5" s="73" t="s">
        <v>19</v>
      </c>
      <c r="G5" s="74">
        <v>0.5</v>
      </c>
    </row>
    <row r="6" spans="1:7" x14ac:dyDescent="0.25">
      <c r="A6" s="75" t="s">
        <v>56</v>
      </c>
      <c r="B6" s="76" t="s">
        <v>2</v>
      </c>
      <c r="C6" s="77">
        <v>45446</v>
      </c>
      <c r="D6" s="78">
        <v>0.39583333333333331</v>
      </c>
      <c r="E6" s="79">
        <v>3.3</v>
      </c>
      <c r="F6" s="80" t="s">
        <v>19</v>
      </c>
      <c r="G6" s="81">
        <v>5</v>
      </c>
    </row>
    <row r="7" spans="1:7" x14ac:dyDescent="0.25">
      <c r="A7" s="68" t="s">
        <v>56</v>
      </c>
      <c r="B7" s="69" t="s">
        <v>3</v>
      </c>
      <c r="C7" s="70">
        <v>45446</v>
      </c>
      <c r="D7" s="71">
        <v>0.39583333333333331</v>
      </c>
      <c r="E7" s="72">
        <v>4.1000000000000002E-2</v>
      </c>
      <c r="F7" s="73" t="s">
        <v>19</v>
      </c>
      <c r="G7" s="74">
        <v>0.2</v>
      </c>
    </row>
    <row r="8" spans="1:7" x14ac:dyDescent="0.25">
      <c r="A8" s="75" t="s">
        <v>56</v>
      </c>
      <c r="B8" s="76" t="s">
        <v>4</v>
      </c>
      <c r="C8" s="77">
        <v>45446</v>
      </c>
      <c r="D8" s="78">
        <v>0.39583333333333331</v>
      </c>
      <c r="E8" s="79">
        <v>1.6E-2</v>
      </c>
      <c r="F8" s="80" t="s">
        <v>19</v>
      </c>
      <c r="G8" s="81">
        <v>0.5</v>
      </c>
    </row>
    <row r="9" spans="1:7" x14ac:dyDescent="0.25">
      <c r="A9" s="68" t="s">
        <v>56</v>
      </c>
      <c r="B9" s="69" t="s">
        <v>46</v>
      </c>
      <c r="C9" s="70">
        <v>45446</v>
      </c>
      <c r="D9" s="71">
        <v>0.39583333333333331</v>
      </c>
      <c r="E9" s="72">
        <v>0</v>
      </c>
      <c r="F9" s="73" t="s">
        <v>19</v>
      </c>
      <c r="G9" s="74">
        <v>0.2</v>
      </c>
    </row>
    <row r="10" spans="1:7" x14ac:dyDescent="0.25">
      <c r="A10" s="82" t="s">
        <v>52</v>
      </c>
      <c r="B10" s="83" t="s">
        <v>24</v>
      </c>
      <c r="C10" s="77">
        <v>45446</v>
      </c>
      <c r="D10" s="78">
        <v>0.55208333333333337</v>
      </c>
      <c r="E10" s="84">
        <v>1.4E-2</v>
      </c>
      <c r="F10" s="85" t="s">
        <v>19</v>
      </c>
      <c r="G10" s="86">
        <v>0.02</v>
      </c>
    </row>
    <row r="11" spans="1:7" x14ac:dyDescent="0.25">
      <c r="A11" s="87" t="s">
        <v>52</v>
      </c>
      <c r="B11" s="88" t="s">
        <v>25</v>
      </c>
      <c r="C11" s="70">
        <v>45446</v>
      </c>
      <c r="D11" s="71">
        <v>0.55208333333333337</v>
      </c>
      <c r="E11" s="89">
        <v>2.1000000000000001E-2</v>
      </c>
      <c r="F11" s="90" t="s">
        <v>19</v>
      </c>
      <c r="G11" s="91">
        <v>0.2</v>
      </c>
    </row>
    <row r="12" spans="1:7" x14ac:dyDescent="0.25">
      <c r="A12" s="82" t="s">
        <v>52</v>
      </c>
      <c r="B12" s="83" t="s">
        <v>26</v>
      </c>
      <c r="C12" s="77">
        <v>45446</v>
      </c>
      <c r="D12" s="78">
        <v>0.55208333333333337</v>
      </c>
      <c r="E12" s="84">
        <v>0</v>
      </c>
      <c r="F12" s="85" t="s">
        <v>19</v>
      </c>
      <c r="G12" s="92">
        <v>0.5</v>
      </c>
    </row>
    <row r="13" spans="1:7" x14ac:dyDescent="0.25">
      <c r="A13" s="87" t="s">
        <v>52</v>
      </c>
      <c r="B13" s="88" t="s">
        <v>2</v>
      </c>
      <c r="C13" s="70">
        <v>45446</v>
      </c>
      <c r="D13" s="71">
        <v>0.55208333333333337</v>
      </c>
      <c r="E13" s="89">
        <v>2.8</v>
      </c>
      <c r="F13" s="90" t="s">
        <v>19</v>
      </c>
      <c r="G13" s="93">
        <v>5</v>
      </c>
    </row>
    <row r="14" spans="1:7" x14ac:dyDescent="0.25">
      <c r="A14" s="82" t="s">
        <v>52</v>
      </c>
      <c r="B14" s="83" t="s">
        <v>3</v>
      </c>
      <c r="C14" s="77">
        <v>45446</v>
      </c>
      <c r="D14" s="78">
        <v>0.55208333333333337</v>
      </c>
      <c r="E14" s="84">
        <v>3.2000000000000001E-2</v>
      </c>
      <c r="F14" s="85" t="s">
        <v>19</v>
      </c>
      <c r="G14" s="92">
        <v>0.2</v>
      </c>
    </row>
    <row r="15" spans="1:7" x14ac:dyDescent="0.25">
      <c r="A15" s="87" t="s">
        <v>52</v>
      </c>
      <c r="B15" s="88" t="s">
        <v>4</v>
      </c>
      <c r="C15" s="70">
        <v>45446</v>
      </c>
      <c r="D15" s="71">
        <v>0.55208333333333337</v>
      </c>
      <c r="E15" s="89">
        <v>2.7E-2</v>
      </c>
      <c r="F15" s="90" t="s">
        <v>19</v>
      </c>
      <c r="G15" s="91">
        <v>0.5</v>
      </c>
    </row>
    <row r="16" spans="1:7" x14ac:dyDescent="0.25">
      <c r="A16" s="94" t="s">
        <v>52</v>
      </c>
      <c r="B16" s="95" t="s">
        <v>46</v>
      </c>
      <c r="C16" s="77">
        <v>45446</v>
      </c>
      <c r="D16" s="78">
        <v>0.55208333333333337</v>
      </c>
      <c r="E16" s="96">
        <v>5.6000000000000001E-2</v>
      </c>
      <c r="F16" s="97" t="s">
        <v>19</v>
      </c>
      <c r="G16" s="98">
        <v>0.2</v>
      </c>
    </row>
    <row r="17" spans="1:7" x14ac:dyDescent="0.25">
      <c r="A17" s="99" t="s">
        <v>54</v>
      </c>
      <c r="B17" s="69" t="s">
        <v>24</v>
      </c>
      <c r="C17" s="70">
        <v>45447</v>
      </c>
      <c r="D17" s="71">
        <v>0.38194444444444442</v>
      </c>
      <c r="E17" s="72">
        <v>7.4000000000000003E-3</v>
      </c>
      <c r="F17" s="73" t="s">
        <v>19</v>
      </c>
      <c r="G17" s="74">
        <v>0.02</v>
      </c>
    </row>
    <row r="18" spans="1:7" x14ac:dyDescent="0.25">
      <c r="A18" s="75" t="s">
        <v>54</v>
      </c>
      <c r="B18" s="76" t="s">
        <v>25</v>
      </c>
      <c r="C18" s="77">
        <v>45447</v>
      </c>
      <c r="D18" s="78">
        <v>0.38194444444444442</v>
      </c>
      <c r="E18" s="79">
        <v>1.4E-2</v>
      </c>
      <c r="F18" s="80" t="s">
        <v>19</v>
      </c>
      <c r="G18" s="81">
        <v>0.2</v>
      </c>
    </row>
    <row r="19" spans="1:7" x14ac:dyDescent="0.25">
      <c r="A19" s="99" t="s">
        <v>54</v>
      </c>
      <c r="B19" s="69" t="s">
        <v>26</v>
      </c>
      <c r="C19" s="70">
        <v>45447</v>
      </c>
      <c r="D19" s="71">
        <v>0.38194444444444442</v>
      </c>
      <c r="E19" s="72">
        <v>0.33</v>
      </c>
      <c r="F19" s="73" t="s">
        <v>19</v>
      </c>
      <c r="G19" s="74">
        <v>0.5</v>
      </c>
    </row>
    <row r="20" spans="1:7" x14ac:dyDescent="0.25">
      <c r="A20" s="75" t="s">
        <v>54</v>
      </c>
      <c r="B20" s="76" t="s">
        <v>2</v>
      </c>
      <c r="C20" s="77">
        <v>45447</v>
      </c>
      <c r="D20" s="78">
        <v>0.38194444444444442</v>
      </c>
      <c r="E20" s="79">
        <v>3.1</v>
      </c>
      <c r="F20" s="80" t="s">
        <v>19</v>
      </c>
      <c r="G20" s="81">
        <v>5</v>
      </c>
    </row>
    <row r="21" spans="1:7" x14ac:dyDescent="0.25">
      <c r="A21" s="99" t="s">
        <v>54</v>
      </c>
      <c r="B21" s="69" t="s">
        <v>3</v>
      </c>
      <c r="C21" s="70">
        <v>45447</v>
      </c>
      <c r="D21" s="71">
        <v>0.38194444444444442</v>
      </c>
      <c r="E21" s="72">
        <v>6.2E-2</v>
      </c>
      <c r="F21" s="73" t="s">
        <v>19</v>
      </c>
      <c r="G21" s="74">
        <v>0.2</v>
      </c>
    </row>
    <row r="22" spans="1:7" x14ac:dyDescent="0.25">
      <c r="A22" s="75" t="s">
        <v>54</v>
      </c>
      <c r="B22" s="76" t="s">
        <v>4</v>
      </c>
      <c r="C22" s="77">
        <v>45447</v>
      </c>
      <c r="D22" s="78">
        <v>0.38194444444444442</v>
      </c>
      <c r="E22" s="79">
        <v>9.7999999999999997E-3</v>
      </c>
      <c r="F22" s="80" t="s">
        <v>19</v>
      </c>
      <c r="G22" s="81">
        <v>0.5</v>
      </c>
    </row>
    <row r="23" spans="1:7" x14ac:dyDescent="0.25">
      <c r="A23" s="100" t="s">
        <v>54</v>
      </c>
      <c r="B23" s="101" t="s">
        <v>46</v>
      </c>
      <c r="C23" s="70">
        <v>45447</v>
      </c>
      <c r="D23" s="71">
        <v>0.38194444444444442</v>
      </c>
      <c r="E23" s="102">
        <v>4.7E-2</v>
      </c>
      <c r="F23" s="103" t="s">
        <v>19</v>
      </c>
      <c r="G23" s="104">
        <v>0.2</v>
      </c>
    </row>
    <row r="24" spans="1:7" x14ac:dyDescent="0.25">
      <c r="A24" s="105" t="s">
        <v>70</v>
      </c>
      <c r="B24" s="106" t="s">
        <v>24</v>
      </c>
      <c r="C24" s="77">
        <v>45447</v>
      </c>
      <c r="D24" s="78">
        <v>0.43055555555555558</v>
      </c>
      <c r="E24" s="107">
        <v>1.2E-2</v>
      </c>
      <c r="F24" s="108" t="s">
        <v>19</v>
      </c>
      <c r="G24" s="109">
        <v>0.02</v>
      </c>
    </row>
    <row r="25" spans="1:7" x14ac:dyDescent="0.25">
      <c r="A25" s="110" t="s">
        <v>70</v>
      </c>
      <c r="B25" s="111" t="s">
        <v>25</v>
      </c>
      <c r="C25" s="70">
        <v>45447</v>
      </c>
      <c r="D25" s="71">
        <v>0.43055555555555558</v>
      </c>
      <c r="E25" s="112">
        <v>1.7000000000000001E-2</v>
      </c>
      <c r="F25" s="113" t="s">
        <v>19</v>
      </c>
      <c r="G25" s="114">
        <v>0.2</v>
      </c>
    </row>
    <row r="26" spans="1:7" x14ac:dyDescent="0.25">
      <c r="A26" s="105" t="s">
        <v>70</v>
      </c>
      <c r="B26" s="106" t="s">
        <v>26</v>
      </c>
      <c r="C26" s="77">
        <v>45447</v>
      </c>
      <c r="D26" s="78">
        <v>0.43055555555555558</v>
      </c>
      <c r="E26" s="107">
        <v>0.4</v>
      </c>
      <c r="F26" s="108" t="s">
        <v>19</v>
      </c>
      <c r="G26" s="109">
        <v>0.5</v>
      </c>
    </row>
    <row r="27" spans="1:7" x14ac:dyDescent="0.25">
      <c r="A27" s="110" t="s">
        <v>70</v>
      </c>
      <c r="B27" s="111" t="s">
        <v>2</v>
      </c>
      <c r="C27" s="70">
        <v>45447</v>
      </c>
      <c r="D27" s="71">
        <v>0.43055555555555558</v>
      </c>
      <c r="E27" s="112">
        <v>3</v>
      </c>
      <c r="F27" s="113" t="s">
        <v>19</v>
      </c>
      <c r="G27" s="115">
        <v>5</v>
      </c>
    </row>
    <row r="28" spans="1:7" x14ac:dyDescent="0.25">
      <c r="A28" s="105" t="s">
        <v>70</v>
      </c>
      <c r="B28" s="106" t="s">
        <v>3</v>
      </c>
      <c r="C28" s="77">
        <v>45447</v>
      </c>
      <c r="D28" s="78">
        <v>0.43055555555555558</v>
      </c>
      <c r="E28" s="107">
        <v>7.4999999999999997E-2</v>
      </c>
      <c r="F28" s="108" t="s">
        <v>19</v>
      </c>
      <c r="G28" s="109">
        <v>0.2</v>
      </c>
    </row>
    <row r="29" spans="1:7" x14ac:dyDescent="0.25">
      <c r="A29" s="110" t="s">
        <v>70</v>
      </c>
      <c r="B29" s="111" t="s">
        <v>4</v>
      </c>
      <c r="C29" s="70">
        <v>45447</v>
      </c>
      <c r="D29" s="71">
        <v>0.43055555555555558</v>
      </c>
      <c r="E29" s="112">
        <v>5.4999999999999997E-3</v>
      </c>
      <c r="F29" s="113" t="s">
        <v>19</v>
      </c>
      <c r="G29" s="114">
        <v>0.5</v>
      </c>
    </row>
    <row r="30" spans="1:7" x14ac:dyDescent="0.25">
      <c r="A30" s="116" t="s">
        <v>70</v>
      </c>
      <c r="B30" s="117" t="s">
        <v>46</v>
      </c>
      <c r="C30" s="77">
        <v>45447</v>
      </c>
      <c r="D30" s="78">
        <v>0.43055555555555558</v>
      </c>
      <c r="E30" s="118">
        <v>7.4999999999999997E-2</v>
      </c>
      <c r="F30" s="119" t="s">
        <v>19</v>
      </c>
      <c r="G30" s="120">
        <v>0.2</v>
      </c>
    </row>
    <row r="31" spans="1:7" s="52" customFormat="1" x14ac:dyDescent="0.25">
      <c r="A31" s="68" t="s">
        <v>55</v>
      </c>
      <c r="B31" s="69" t="s">
        <v>24</v>
      </c>
      <c r="C31" s="70">
        <v>45448</v>
      </c>
      <c r="D31" s="71">
        <v>0.36805555555555558</v>
      </c>
      <c r="E31" s="72">
        <v>5.4000000000000003E-3</v>
      </c>
      <c r="F31" s="73" t="s">
        <v>19</v>
      </c>
      <c r="G31" s="74">
        <v>0.02</v>
      </c>
    </row>
    <row r="32" spans="1:7" x14ac:dyDescent="0.25">
      <c r="A32" s="75" t="s">
        <v>55</v>
      </c>
      <c r="B32" s="76" t="s">
        <v>25</v>
      </c>
      <c r="C32" s="77">
        <v>45448</v>
      </c>
      <c r="D32" s="78">
        <v>0.36805555555555558</v>
      </c>
      <c r="E32" s="79">
        <v>7.6E-3</v>
      </c>
      <c r="F32" s="80" t="s">
        <v>19</v>
      </c>
      <c r="G32" s="81">
        <v>0.2</v>
      </c>
    </row>
    <row r="33" spans="1:7" s="52" customFormat="1" x14ac:dyDescent="0.25">
      <c r="A33" s="68" t="s">
        <v>55</v>
      </c>
      <c r="B33" s="69" t="s">
        <v>26</v>
      </c>
      <c r="C33" s="70">
        <v>45448</v>
      </c>
      <c r="D33" s="71">
        <v>0.36805555555555558</v>
      </c>
      <c r="E33" s="72">
        <v>0.43</v>
      </c>
      <c r="F33" s="73" t="s">
        <v>19</v>
      </c>
      <c r="G33" s="74">
        <v>0.5</v>
      </c>
    </row>
    <row r="34" spans="1:7" x14ac:dyDescent="0.25">
      <c r="A34" s="75" t="s">
        <v>55</v>
      </c>
      <c r="B34" s="76" t="s">
        <v>2</v>
      </c>
      <c r="C34" s="77">
        <v>45448</v>
      </c>
      <c r="D34" s="78">
        <v>0.36805555555555558</v>
      </c>
      <c r="E34" s="79">
        <v>3</v>
      </c>
      <c r="F34" s="80" t="s">
        <v>19</v>
      </c>
      <c r="G34" s="121">
        <v>5</v>
      </c>
    </row>
    <row r="35" spans="1:7" s="52" customFormat="1" x14ac:dyDescent="0.25">
      <c r="A35" s="68" t="s">
        <v>55</v>
      </c>
      <c r="B35" s="69" t="s">
        <v>3</v>
      </c>
      <c r="C35" s="70">
        <v>45448</v>
      </c>
      <c r="D35" s="71">
        <v>0.36805555555555558</v>
      </c>
      <c r="E35" s="72">
        <v>6.2E-2</v>
      </c>
      <c r="F35" s="73" t="s">
        <v>19</v>
      </c>
      <c r="G35" s="74">
        <v>0.2</v>
      </c>
    </row>
    <row r="36" spans="1:7" x14ac:dyDescent="0.25">
      <c r="A36" s="75" t="s">
        <v>55</v>
      </c>
      <c r="B36" s="76" t="s">
        <v>4</v>
      </c>
      <c r="C36" s="77">
        <v>45448</v>
      </c>
      <c r="D36" s="78">
        <v>0.36805555555555558</v>
      </c>
      <c r="E36" s="79">
        <v>8.5000000000000006E-3</v>
      </c>
      <c r="F36" s="80" t="s">
        <v>19</v>
      </c>
      <c r="G36" s="81">
        <v>0.5</v>
      </c>
    </row>
    <row r="37" spans="1:7" s="52" customFormat="1" x14ac:dyDescent="0.25">
      <c r="A37" s="68" t="s">
        <v>55</v>
      </c>
      <c r="B37" s="88" t="s">
        <v>46</v>
      </c>
      <c r="C37" s="70">
        <v>45448</v>
      </c>
      <c r="D37" s="71">
        <v>0.36805555555555558</v>
      </c>
      <c r="E37" s="72">
        <v>5.3999999999999999E-2</v>
      </c>
      <c r="F37" s="73" t="s">
        <v>19</v>
      </c>
      <c r="G37" s="74">
        <v>0.2</v>
      </c>
    </row>
    <row r="38" spans="1:7" x14ac:dyDescent="0.25">
      <c r="A38" s="105" t="s">
        <v>70</v>
      </c>
      <c r="B38" s="76" t="s">
        <v>24</v>
      </c>
      <c r="C38" s="77">
        <v>45448</v>
      </c>
      <c r="D38" s="78">
        <v>0.41666666666666669</v>
      </c>
      <c r="E38" s="79">
        <v>9.1999999999999998E-3</v>
      </c>
      <c r="F38" s="80" t="s">
        <v>19</v>
      </c>
      <c r="G38" s="81">
        <v>0.02</v>
      </c>
    </row>
    <row r="39" spans="1:7" s="52" customFormat="1" x14ac:dyDescent="0.25">
      <c r="A39" s="110" t="s">
        <v>70</v>
      </c>
      <c r="B39" s="69" t="s">
        <v>25</v>
      </c>
      <c r="C39" s="70">
        <v>45448</v>
      </c>
      <c r="D39" s="71">
        <v>0.41666666666666669</v>
      </c>
      <c r="E39" s="72">
        <v>1.4E-2</v>
      </c>
      <c r="F39" s="73" t="s">
        <v>19</v>
      </c>
      <c r="G39" s="74">
        <v>0.2</v>
      </c>
    </row>
    <row r="40" spans="1:7" x14ac:dyDescent="0.25">
      <c r="A40" s="105" t="s">
        <v>70</v>
      </c>
      <c r="B40" s="76" t="s">
        <v>26</v>
      </c>
      <c r="C40" s="77">
        <v>45448</v>
      </c>
      <c r="D40" s="78">
        <v>0.41666666666666669</v>
      </c>
      <c r="E40" s="79">
        <v>0.28999999999999998</v>
      </c>
      <c r="F40" s="80" t="s">
        <v>19</v>
      </c>
      <c r="G40" s="81">
        <v>0.5</v>
      </c>
    </row>
    <row r="41" spans="1:7" s="52" customFormat="1" x14ac:dyDescent="0.25">
      <c r="A41" s="110" t="s">
        <v>70</v>
      </c>
      <c r="B41" s="69" t="s">
        <v>2</v>
      </c>
      <c r="C41" s="70">
        <v>45448</v>
      </c>
      <c r="D41" s="71">
        <v>0.41666666666666669</v>
      </c>
      <c r="E41" s="72">
        <v>3.3</v>
      </c>
      <c r="F41" s="73" t="s">
        <v>19</v>
      </c>
      <c r="G41" s="122">
        <v>5</v>
      </c>
    </row>
    <row r="42" spans="1:7" x14ac:dyDescent="0.25">
      <c r="A42" s="105" t="s">
        <v>70</v>
      </c>
      <c r="B42" s="76" t="s">
        <v>3</v>
      </c>
      <c r="C42" s="77">
        <v>45448</v>
      </c>
      <c r="D42" s="78">
        <v>0.41666666666666669</v>
      </c>
      <c r="E42" s="79">
        <v>7.0000000000000007E-2</v>
      </c>
      <c r="F42" s="80" t="s">
        <v>19</v>
      </c>
      <c r="G42" s="81">
        <v>0.2</v>
      </c>
    </row>
    <row r="43" spans="1:7" s="52" customFormat="1" x14ac:dyDescent="0.25">
      <c r="A43" s="123" t="s">
        <v>70</v>
      </c>
      <c r="B43" s="124" t="s">
        <v>4</v>
      </c>
      <c r="C43" s="70">
        <v>45448</v>
      </c>
      <c r="D43" s="71">
        <v>0.41666666666666669</v>
      </c>
      <c r="E43" s="102">
        <v>1.09E-2</v>
      </c>
      <c r="F43" s="103" t="s">
        <v>19</v>
      </c>
      <c r="G43" s="104">
        <v>0.5</v>
      </c>
    </row>
    <row r="44" spans="1:7" x14ac:dyDescent="0.25">
      <c r="A44" s="63" t="s">
        <v>67</v>
      </c>
      <c r="B44" s="83" t="s">
        <v>24</v>
      </c>
      <c r="C44" s="49">
        <v>45449</v>
      </c>
      <c r="D44" s="51">
        <v>0.38541666666666669</v>
      </c>
      <c r="E44" s="125">
        <v>1.7000000000000001E-2</v>
      </c>
      <c r="F44" s="85" t="s">
        <v>19</v>
      </c>
      <c r="G44" s="92">
        <v>0.02</v>
      </c>
    </row>
    <row r="45" spans="1:7" s="52" customFormat="1" x14ac:dyDescent="0.25">
      <c r="A45" s="62" t="s">
        <v>56</v>
      </c>
      <c r="B45" s="69" t="s">
        <v>24</v>
      </c>
      <c r="C45" s="48">
        <v>45449</v>
      </c>
      <c r="D45" s="50">
        <v>0.4236111111111111</v>
      </c>
      <c r="E45" s="72">
        <v>1.4999999999999999E-2</v>
      </c>
      <c r="F45" s="73" t="s">
        <v>19</v>
      </c>
      <c r="G45" s="74">
        <v>0.02</v>
      </c>
    </row>
    <row r="46" spans="1:7" x14ac:dyDescent="0.25">
      <c r="A46" s="61" t="s">
        <v>56</v>
      </c>
      <c r="B46" s="76" t="s">
        <v>25</v>
      </c>
      <c r="C46" s="49">
        <v>45449</v>
      </c>
      <c r="D46" s="51">
        <v>0.4236111111111111</v>
      </c>
      <c r="E46" s="79">
        <v>2.1000000000000001E-2</v>
      </c>
      <c r="F46" s="80" t="s">
        <v>19</v>
      </c>
      <c r="G46" s="81">
        <v>0.2</v>
      </c>
    </row>
    <row r="47" spans="1:7" s="52" customFormat="1" x14ac:dyDescent="0.25">
      <c r="A47" s="62" t="s">
        <v>56</v>
      </c>
      <c r="B47" s="69" t="s">
        <v>26</v>
      </c>
      <c r="C47" s="48">
        <v>45449</v>
      </c>
      <c r="D47" s="50">
        <v>0.4236111111111111</v>
      </c>
      <c r="E47" s="72">
        <v>0.184</v>
      </c>
      <c r="F47" s="73" t="s">
        <v>19</v>
      </c>
      <c r="G47" s="74">
        <v>0.5</v>
      </c>
    </row>
    <row r="48" spans="1:7" x14ac:dyDescent="0.25">
      <c r="A48" s="61" t="s">
        <v>56</v>
      </c>
      <c r="B48" s="76" t="s">
        <v>2</v>
      </c>
      <c r="C48" s="49">
        <v>45449</v>
      </c>
      <c r="D48" s="51">
        <v>0.4236111111111111</v>
      </c>
      <c r="E48" s="79">
        <v>2.1</v>
      </c>
      <c r="F48" s="80" t="s">
        <v>19</v>
      </c>
      <c r="G48" s="81">
        <v>5</v>
      </c>
    </row>
    <row r="49" spans="1:7" s="52" customFormat="1" x14ac:dyDescent="0.25">
      <c r="A49" s="62" t="s">
        <v>56</v>
      </c>
      <c r="B49" s="69" t="s">
        <v>3</v>
      </c>
      <c r="C49" s="48">
        <v>45449</v>
      </c>
      <c r="D49" s="50">
        <v>0.4236111111111111</v>
      </c>
      <c r="E49" s="72">
        <v>2.4E-2</v>
      </c>
      <c r="F49" s="73" t="s">
        <v>19</v>
      </c>
      <c r="G49" s="74">
        <v>0.2</v>
      </c>
    </row>
    <row r="50" spans="1:7" x14ac:dyDescent="0.25">
      <c r="A50" s="61" t="s">
        <v>56</v>
      </c>
      <c r="B50" s="76" t="s">
        <v>4</v>
      </c>
      <c r="C50" s="49">
        <v>45449</v>
      </c>
      <c r="D50" s="51">
        <v>0.4236111111111111</v>
      </c>
      <c r="E50" s="79">
        <v>6.7999999999999996E-3</v>
      </c>
      <c r="F50" s="80" t="s">
        <v>19</v>
      </c>
      <c r="G50" s="81">
        <v>0.5</v>
      </c>
    </row>
    <row r="51" spans="1:7" x14ac:dyDescent="0.25">
      <c r="A51" s="64" t="s">
        <v>66</v>
      </c>
      <c r="B51" s="111" t="s">
        <v>24</v>
      </c>
      <c r="C51" s="48">
        <v>45449</v>
      </c>
      <c r="D51" s="50">
        <v>0.55208333333333337</v>
      </c>
      <c r="E51" s="112">
        <v>7.1000000000000004E-3</v>
      </c>
      <c r="F51" s="113" t="s">
        <v>19</v>
      </c>
      <c r="G51" s="114">
        <v>0.02</v>
      </c>
    </row>
    <row r="52" spans="1:7" x14ac:dyDescent="0.25">
      <c r="A52" s="65" t="s">
        <v>66</v>
      </c>
      <c r="B52" s="106" t="s">
        <v>25</v>
      </c>
      <c r="C52" s="49">
        <v>45449</v>
      </c>
      <c r="D52" s="51">
        <v>0.55208333333333337</v>
      </c>
      <c r="E52" s="107">
        <v>1.4E-2</v>
      </c>
      <c r="F52" s="108" t="s">
        <v>19</v>
      </c>
      <c r="G52" s="109">
        <v>0.2</v>
      </c>
    </row>
    <row r="53" spans="1:7" x14ac:dyDescent="0.25">
      <c r="A53" s="64" t="s">
        <v>66</v>
      </c>
      <c r="B53" s="111" t="s">
        <v>26</v>
      </c>
      <c r="C53" s="48">
        <v>45449</v>
      </c>
      <c r="D53" s="50">
        <v>0.55208333333333337</v>
      </c>
      <c r="E53" s="112">
        <v>0.33</v>
      </c>
      <c r="F53" s="113" t="s">
        <v>19</v>
      </c>
      <c r="G53" s="114">
        <v>0.5</v>
      </c>
    </row>
    <row r="54" spans="1:7" x14ac:dyDescent="0.25">
      <c r="A54" s="65" t="s">
        <v>66</v>
      </c>
      <c r="B54" s="106" t="s">
        <v>2</v>
      </c>
      <c r="C54" s="49">
        <v>45449</v>
      </c>
      <c r="D54" s="51">
        <v>0.55208333333333337</v>
      </c>
      <c r="E54" s="107">
        <v>2.9</v>
      </c>
      <c r="F54" s="108" t="s">
        <v>19</v>
      </c>
      <c r="G54" s="126">
        <v>5</v>
      </c>
    </row>
    <row r="55" spans="1:7" x14ac:dyDescent="0.25">
      <c r="A55" s="64" t="s">
        <v>66</v>
      </c>
      <c r="B55" s="111" t="s">
        <v>3</v>
      </c>
      <c r="C55" s="48">
        <v>45449</v>
      </c>
      <c r="D55" s="50">
        <v>0.55208333333333337</v>
      </c>
      <c r="E55" s="112">
        <v>3.7999999999999999E-2</v>
      </c>
      <c r="F55" s="113" t="s">
        <v>19</v>
      </c>
      <c r="G55" s="114">
        <v>0.2</v>
      </c>
    </row>
    <row r="56" spans="1:7" x14ac:dyDescent="0.25">
      <c r="A56" s="67" t="s">
        <v>66</v>
      </c>
      <c r="B56" s="127" t="s">
        <v>4</v>
      </c>
      <c r="C56" s="49">
        <v>45449</v>
      </c>
      <c r="D56" s="51">
        <v>0.55208333333333337</v>
      </c>
      <c r="E56" s="118">
        <v>9.1999999999999998E-3</v>
      </c>
      <c r="F56" s="119" t="s">
        <v>19</v>
      </c>
      <c r="G56" s="120">
        <v>0.5</v>
      </c>
    </row>
    <row r="57" spans="1:7" x14ac:dyDescent="0.25">
      <c r="A57" s="66" t="s">
        <v>66</v>
      </c>
      <c r="B57" s="128" t="s">
        <v>46</v>
      </c>
      <c r="C57" s="48">
        <v>45449</v>
      </c>
      <c r="D57" s="50">
        <v>0.55208333333333337</v>
      </c>
      <c r="E57" s="129">
        <v>7.9000000000000001E-2</v>
      </c>
      <c r="F57" s="130" t="s">
        <v>19</v>
      </c>
      <c r="G57" s="131">
        <v>0.2</v>
      </c>
    </row>
    <row r="58" spans="1:7" x14ac:dyDescent="0.25">
      <c r="A58" s="132" t="s">
        <v>71</v>
      </c>
      <c r="B58" s="76" t="s">
        <v>24</v>
      </c>
      <c r="C58" s="77">
        <v>45450</v>
      </c>
      <c r="D58" s="78">
        <v>0.36805555555555558</v>
      </c>
      <c r="E58" s="79">
        <v>4.4000000000000003E-3</v>
      </c>
      <c r="F58" s="80" t="s">
        <v>19</v>
      </c>
      <c r="G58" s="81">
        <v>0.02</v>
      </c>
    </row>
    <row r="59" spans="1:7" x14ac:dyDescent="0.25">
      <c r="A59" s="99" t="s">
        <v>71</v>
      </c>
      <c r="B59" s="69" t="s">
        <v>25</v>
      </c>
      <c r="C59" s="70">
        <v>45450</v>
      </c>
      <c r="D59" s="71">
        <v>0.36805555555555558</v>
      </c>
      <c r="E59" s="72">
        <v>9.4999999999999998E-3</v>
      </c>
      <c r="F59" s="73" t="s">
        <v>19</v>
      </c>
      <c r="G59" s="74">
        <v>0.2</v>
      </c>
    </row>
    <row r="60" spans="1:7" x14ac:dyDescent="0.25">
      <c r="A60" s="132" t="s">
        <v>71</v>
      </c>
      <c r="B60" s="76" t="s">
        <v>26</v>
      </c>
      <c r="C60" s="77">
        <v>45450</v>
      </c>
      <c r="D60" s="78">
        <v>0.36805555555555558</v>
      </c>
      <c r="E60" s="79">
        <v>0.28999999999999998</v>
      </c>
      <c r="F60" s="80" t="s">
        <v>19</v>
      </c>
      <c r="G60" s="81">
        <v>0.5</v>
      </c>
    </row>
    <row r="61" spans="1:7" x14ac:dyDescent="0.25">
      <c r="A61" s="99" t="s">
        <v>71</v>
      </c>
      <c r="B61" s="69" t="s">
        <v>2</v>
      </c>
      <c r="C61" s="70">
        <v>45450</v>
      </c>
      <c r="D61" s="71">
        <v>0.36805555555555558</v>
      </c>
      <c r="E61" s="72">
        <v>2.4</v>
      </c>
      <c r="F61" s="73" t="s">
        <v>19</v>
      </c>
      <c r="G61" s="122">
        <v>5</v>
      </c>
    </row>
    <row r="62" spans="1:7" x14ac:dyDescent="0.25">
      <c r="A62" s="132" t="s">
        <v>71</v>
      </c>
      <c r="B62" s="76" t="s">
        <v>3</v>
      </c>
      <c r="C62" s="77">
        <v>45450</v>
      </c>
      <c r="D62" s="78">
        <v>0.36805555555555558</v>
      </c>
      <c r="E62" s="79">
        <v>6.0999999999999999E-2</v>
      </c>
      <c r="F62" s="80" t="s">
        <v>19</v>
      </c>
      <c r="G62" s="81">
        <v>0.2</v>
      </c>
    </row>
    <row r="63" spans="1:7" x14ac:dyDescent="0.25">
      <c r="A63" s="99" t="s">
        <v>71</v>
      </c>
      <c r="B63" s="69" t="s">
        <v>4</v>
      </c>
      <c r="C63" s="70">
        <v>45450</v>
      </c>
      <c r="D63" s="71">
        <v>0.36805555555555558</v>
      </c>
      <c r="E63" s="72">
        <v>3.0999999999999999E-3</v>
      </c>
      <c r="F63" s="73" t="s">
        <v>19</v>
      </c>
      <c r="G63" s="74">
        <v>0.5</v>
      </c>
    </row>
    <row r="64" spans="1:7" x14ac:dyDescent="0.25">
      <c r="A64" s="132" t="s">
        <v>71</v>
      </c>
      <c r="B64" s="83" t="s">
        <v>46</v>
      </c>
      <c r="C64" s="77">
        <v>45450</v>
      </c>
      <c r="D64" s="78">
        <v>0.36805555555555558</v>
      </c>
      <c r="E64" s="79">
        <v>4.7E-2</v>
      </c>
      <c r="F64" s="80" t="s">
        <v>19</v>
      </c>
      <c r="G64" s="81">
        <v>0.2</v>
      </c>
    </row>
    <row r="65" spans="1:7" s="52" customFormat="1" x14ac:dyDescent="0.25">
      <c r="A65" s="68" t="s">
        <v>55</v>
      </c>
      <c r="B65" s="69" t="s">
        <v>24</v>
      </c>
      <c r="C65" s="70">
        <v>45450</v>
      </c>
      <c r="D65" s="71">
        <v>0.41666666666666669</v>
      </c>
      <c r="E65" s="72">
        <v>7.4000000000000003E-3</v>
      </c>
      <c r="F65" s="73" t="s">
        <v>19</v>
      </c>
      <c r="G65" s="74">
        <v>0.02</v>
      </c>
    </row>
    <row r="66" spans="1:7" x14ac:dyDescent="0.25">
      <c r="A66" s="75" t="s">
        <v>55</v>
      </c>
      <c r="B66" s="76" t="s">
        <v>25</v>
      </c>
      <c r="C66" s="77">
        <v>45450</v>
      </c>
      <c r="D66" s="78">
        <v>0.41666666666666669</v>
      </c>
      <c r="E66" s="79">
        <v>1.2E-2</v>
      </c>
      <c r="F66" s="80" t="s">
        <v>19</v>
      </c>
      <c r="G66" s="81">
        <v>0.2</v>
      </c>
    </row>
    <row r="67" spans="1:7" s="52" customFormat="1" x14ac:dyDescent="0.25">
      <c r="A67" s="68" t="s">
        <v>55</v>
      </c>
      <c r="B67" s="69" t="s">
        <v>26</v>
      </c>
      <c r="C67" s="70">
        <v>45450</v>
      </c>
      <c r="D67" s="71">
        <v>0.41666666666666669</v>
      </c>
      <c r="E67" s="72">
        <v>0.37</v>
      </c>
      <c r="F67" s="73" t="s">
        <v>19</v>
      </c>
      <c r="G67" s="74">
        <v>0.5</v>
      </c>
    </row>
    <row r="68" spans="1:7" x14ac:dyDescent="0.25">
      <c r="A68" s="75" t="s">
        <v>55</v>
      </c>
      <c r="B68" s="76" t="s">
        <v>2</v>
      </c>
      <c r="C68" s="77">
        <v>45450</v>
      </c>
      <c r="D68" s="78">
        <v>0.41666666666666669</v>
      </c>
      <c r="E68" s="79">
        <v>2.8</v>
      </c>
      <c r="F68" s="80" t="s">
        <v>19</v>
      </c>
      <c r="G68" s="121">
        <v>5</v>
      </c>
    </row>
    <row r="69" spans="1:7" s="52" customFormat="1" x14ac:dyDescent="0.25">
      <c r="A69" s="68" t="s">
        <v>55</v>
      </c>
      <c r="B69" s="69" t="s">
        <v>3</v>
      </c>
      <c r="C69" s="70">
        <v>45450</v>
      </c>
      <c r="D69" s="71">
        <v>0.41666666666666669</v>
      </c>
      <c r="E69" s="72">
        <v>5.2999999999999999E-2</v>
      </c>
      <c r="F69" s="73" t="s">
        <v>19</v>
      </c>
      <c r="G69" s="74">
        <v>0.2</v>
      </c>
    </row>
    <row r="70" spans="1:7" x14ac:dyDescent="0.25">
      <c r="A70" s="133" t="s">
        <v>55</v>
      </c>
      <c r="B70" s="134" t="s">
        <v>4</v>
      </c>
      <c r="C70" s="77">
        <v>45450</v>
      </c>
      <c r="D70" s="78">
        <v>0.41666666666666669</v>
      </c>
      <c r="E70" s="96">
        <v>5.8999999999999999E-3</v>
      </c>
      <c r="F70" s="97" t="s">
        <v>19</v>
      </c>
      <c r="G70" s="98">
        <v>0.5</v>
      </c>
    </row>
    <row r="71" spans="1:7" x14ac:dyDescent="0.25">
      <c r="A71" s="61" t="s">
        <v>56</v>
      </c>
      <c r="B71" s="143" t="s">
        <v>24</v>
      </c>
      <c r="C71" s="49">
        <v>45453</v>
      </c>
      <c r="D71" s="51">
        <v>0.38194444444444442</v>
      </c>
      <c r="E71" s="144">
        <v>5.8999999999999999E-3</v>
      </c>
      <c r="F71" s="145" t="s">
        <v>19</v>
      </c>
      <c r="G71" s="146">
        <v>0.02</v>
      </c>
    </row>
    <row r="72" spans="1:7" x14ac:dyDescent="0.25">
      <c r="A72" s="61" t="s">
        <v>56</v>
      </c>
      <c r="B72" s="143" t="s">
        <v>25</v>
      </c>
      <c r="C72" s="49">
        <v>45453</v>
      </c>
      <c r="D72" s="51">
        <v>0.38194444444444442</v>
      </c>
      <c r="E72" s="144">
        <v>8.8999999999999999E-3</v>
      </c>
      <c r="F72" s="145" t="s">
        <v>19</v>
      </c>
      <c r="G72" s="147">
        <v>0.2</v>
      </c>
    </row>
    <row r="73" spans="1:7" x14ac:dyDescent="0.25">
      <c r="A73" s="61" t="s">
        <v>56</v>
      </c>
      <c r="B73" s="143" t="s">
        <v>26</v>
      </c>
      <c r="C73" s="49">
        <v>45453</v>
      </c>
      <c r="D73" s="51">
        <v>0.38194444444444442</v>
      </c>
      <c r="E73" s="144">
        <v>0.218</v>
      </c>
      <c r="F73" s="145" t="s">
        <v>19</v>
      </c>
      <c r="G73" s="146">
        <v>0.5</v>
      </c>
    </row>
    <row r="74" spans="1:7" x14ac:dyDescent="0.25">
      <c r="A74" s="61" t="s">
        <v>56</v>
      </c>
      <c r="B74" s="143" t="s">
        <v>2</v>
      </c>
      <c r="C74" s="49">
        <v>45453</v>
      </c>
      <c r="D74" s="51">
        <v>0.38194444444444442</v>
      </c>
      <c r="E74" s="144">
        <v>2.5</v>
      </c>
      <c r="F74" s="145" t="s">
        <v>19</v>
      </c>
      <c r="G74" s="147">
        <v>5</v>
      </c>
    </row>
    <row r="75" spans="1:7" x14ac:dyDescent="0.25">
      <c r="A75" s="61" t="s">
        <v>56</v>
      </c>
      <c r="B75" s="143" t="s">
        <v>3</v>
      </c>
      <c r="C75" s="49">
        <v>45453</v>
      </c>
      <c r="D75" s="51">
        <v>0.38194444444444442</v>
      </c>
      <c r="E75" s="144">
        <v>4.5999999999999999E-2</v>
      </c>
      <c r="F75" s="145" t="s">
        <v>19</v>
      </c>
      <c r="G75" s="146">
        <v>0.2</v>
      </c>
    </row>
    <row r="76" spans="1:7" x14ac:dyDescent="0.25">
      <c r="A76" s="61" t="s">
        <v>56</v>
      </c>
      <c r="B76" s="143" t="s">
        <v>4</v>
      </c>
      <c r="C76" s="49">
        <v>45453</v>
      </c>
      <c r="D76" s="51">
        <v>0.38194444444444442</v>
      </c>
      <c r="E76" s="144">
        <v>2.7000000000000001E-3</v>
      </c>
      <c r="F76" s="145" t="s">
        <v>19</v>
      </c>
      <c r="G76" s="147">
        <v>0.5</v>
      </c>
    </row>
    <row r="77" spans="1:7" x14ac:dyDescent="0.25">
      <c r="A77" s="61" t="s">
        <v>53</v>
      </c>
      <c r="B77" s="143" t="s">
        <v>24</v>
      </c>
      <c r="C77" s="49">
        <v>45453</v>
      </c>
      <c r="D77" s="51">
        <v>0.43055555555555558</v>
      </c>
      <c r="E77" s="144">
        <v>9.5999999999999992E-3</v>
      </c>
      <c r="F77" s="145" t="s">
        <v>19</v>
      </c>
      <c r="G77" s="146">
        <v>0.02</v>
      </c>
    </row>
    <row r="78" spans="1:7" x14ac:dyDescent="0.25">
      <c r="A78" s="61" t="s">
        <v>53</v>
      </c>
      <c r="B78" s="143" t="s">
        <v>25</v>
      </c>
      <c r="C78" s="49">
        <v>45453</v>
      </c>
      <c r="D78" s="51">
        <v>0.43055555555555558</v>
      </c>
      <c r="E78" s="144">
        <v>1.4E-2</v>
      </c>
      <c r="F78" s="145" t="s">
        <v>19</v>
      </c>
      <c r="G78" s="147">
        <v>0.2</v>
      </c>
    </row>
    <row r="79" spans="1:7" x14ac:dyDescent="0.25">
      <c r="A79" s="61" t="s">
        <v>53</v>
      </c>
      <c r="B79" s="143" t="s">
        <v>26</v>
      </c>
      <c r="C79" s="49">
        <v>45453</v>
      </c>
      <c r="D79" s="51">
        <v>0.43055555555555558</v>
      </c>
      <c r="E79" s="144">
        <v>0.255</v>
      </c>
      <c r="F79" s="145" t="s">
        <v>19</v>
      </c>
      <c r="G79" s="146">
        <v>0.5</v>
      </c>
    </row>
    <row r="80" spans="1:7" x14ac:dyDescent="0.25">
      <c r="A80" s="61" t="s">
        <v>53</v>
      </c>
      <c r="B80" s="143" t="s">
        <v>2</v>
      </c>
      <c r="C80" s="49">
        <v>45453</v>
      </c>
      <c r="D80" s="51">
        <v>0.43055555555555558</v>
      </c>
      <c r="E80" s="144">
        <v>2.9</v>
      </c>
      <c r="F80" s="145" t="s">
        <v>19</v>
      </c>
      <c r="G80" s="148">
        <v>5</v>
      </c>
    </row>
    <row r="81" spans="1:7" x14ac:dyDescent="0.25">
      <c r="A81" s="61" t="s">
        <v>53</v>
      </c>
      <c r="B81" s="143" t="s">
        <v>3</v>
      </c>
      <c r="C81" s="49">
        <v>45453</v>
      </c>
      <c r="D81" s="51">
        <v>0.43055555555555558</v>
      </c>
      <c r="E81" s="144">
        <v>5.7000000000000002E-2</v>
      </c>
      <c r="F81" s="145" t="s">
        <v>19</v>
      </c>
      <c r="G81" s="146">
        <v>0.2</v>
      </c>
    </row>
    <row r="82" spans="1:7" x14ac:dyDescent="0.25">
      <c r="A82" s="61" t="s">
        <v>53</v>
      </c>
      <c r="B82" s="143" t="s">
        <v>4</v>
      </c>
      <c r="C82" s="49">
        <v>45453</v>
      </c>
      <c r="D82" s="51">
        <v>0.43055555555555558</v>
      </c>
      <c r="E82" s="144">
        <v>4.7000000000000002E-3</v>
      </c>
      <c r="F82" s="145" t="s">
        <v>19</v>
      </c>
      <c r="G82" s="147">
        <v>0.5</v>
      </c>
    </row>
    <row r="83" spans="1:7" x14ac:dyDescent="0.25">
      <c r="A83" s="61" t="s">
        <v>53</v>
      </c>
      <c r="B83" s="143" t="s">
        <v>46</v>
      </c>
      <c r="C83" s="49">
        <v>45453</v>
      </c>
      <c r="D83" s="51">
        <v>0.43055555555555558</v>
      </c>
      <c r="E83" s="144">
        <v>5.5E-2</v>
      </c>
      <c r="F83" s="145" t="s">
        <v>19</v>
      </c>
      <c r="G83" s="146">
        <v>0.2</v>
      </c>
    </row>
    <row r="84" spans="1:7" x14ac:dyDescent="0.25">
      <c r="A84" s="61" t="s">
        <v>72</v>
      </c>
      <c r="B84" s="143" t="s">
        <v>24</v>
      </c>
      <c r="C84" s="49">
        <v>45454</v>
      </c>
      <c r="D84" s="51">
        <v>0.38541666666666669</v>
      </c>
      <c r="E84" s="144">
        <v>1.4999999999999999E-2</v>
      </c>
      <c r="F84" s="145" t="s">
        <v>19</v>
      </c>
      <c r="G84" s="147">
        <v>0.02</v>
      </c>
    </row>
    <row r="85" spans="1:7" x14ac:dyDescent="0.25">
      <c r="A85" s="61" t="s">
        <v>72</v>
      </c>
      <c r="B85" s="143" t="s">
        <v>25</v>
      </c>
      <c r="C85" s="49">
        <v>45454</v>
      </c>
      <c r="D85" s="51">
        <v>0.38541666666666669</v>
      </c>
      <c r="E85" s="144">
        <v>1.4E-2</v>
      </c>
      <c r="F85" s="145" t="s">
        <v>19</v>
      </c>
      <c r="G85" s="146">
        <v>0.2</v>
      </c>
    </row>
    <row r="86" spans="1:7" x14ac:dyDescent="0.25">
      <c r="A86" s="61" t="s">
        <v>76</v>
      </c>
      <c r="B86" s="143" t="s">
        <v>26</v>
      </c>
      <c r="C86" s="49">
        <v>45454</v>
      </c>
      <c r="D86" s="51">
        <v>0.38541666666666669</v>
      </c>
      <c r="E86" s="144">
        <v>0.33</v>
      </c>
      <c r="F86" s="145" t="s">
        <v>19</v>
      </c>
      <c r="G86" s="147">
        <v>0.5</v>
      </c>
    </row>
    <row r="87" spans="1:7" x14ac:dyDescent="0.25">
      <c r="A87" s="61" t="s">
        <v>76</v>
      </c>
      <c r="B87" s="143" t="s">
        <v>2</v>
      </c>
      <c r="C87" s="49">
        <v>45454</v>
      </c>
      <c r="D87" s="51">
        <v>0.38541666666666669</v>
      </c>
      <c r="E87" s="144">
        <v>3</v>
      </c>
      <c r="F87" s="145" t="s">
        <v>19</v>
      </c>
      <c r="G87" s="149">
        <v>5</v>
      </c>
    </row>
    <row r="88" spans="1:7" x14ac:dyDescent="0.25">
      <c r="A88" s="61" t="s">
        <v>76</v>
      </c>
      <c r="B88" s="143" t="s">
        <v>3</v>
      </c>
      <c r="C88" s="49">
        <v>45454</v>
      </c>
      <c r="D88" s="51">
        <v>0.38541666666666669</v>
      </c>
      <c r="E88" s="144">
        <v>3.3000000000000002E-2</v>
      </c>
      <c r="F88" s="145" t="s">
        <v>19</v>
      </c>
      <c r="G88" s="147">
        <v>0.2</v>
      </c>
    </row>
    <row r="89" spans="1:7" x14ac:dyDescent="0.25">
      <c r="A89" s="61" t="s">
        <v>76</v>
      </c>
      <c r="B89" s="143" t="s">
        <v>4</v>
      </c>
      <c r="C89" s="49">
        <v>45454</v>
      </c>
      <c r="D89" s="51">
        <v>0.38541666666666669</v>
      </c>
      <c r="E89" s="144">
        <v>1.7999999999999999E-2</v>
      </c>
      <c r="F89" s="145" t="s">
        <v>19</v>
      </c>
      <c r="G89" s="146">
        <v>0.5</v>
      </c>
    </row>
    <row r="90" spans="1:7" x14ac:dyDescent="0.25">
      <c r="A90" s="61" t="s">
        <v>76</v>
      </c>
      <c r="B90" s="143" t="s">
        <v>46</v>
      </c>
      <c r="C90" s="49">
        <v>45454</v>
      </c>
      <c r="D90" s="51">
        <v>0.38541666666666669</v>
      </c>
      <c r="E90" s="144">
        <v>7.1999999999999995E-2</v>
      </c>
      <c r="F90" s="145" t="s">
        <v>19</v>
      </c>
      <c r="G90" s="147">
        <v>0.2</v>
      </c>
    </row>
    <row r="91" spans="1:7" x14ac:dyDescent="0.25">
      <c r="A91" s="61" t="s">
        <v>70</v>
      </c>
      <c r="B91" s="143" t="s">
        <v>24</v>
      </c>
      <c r="C91" s="49">
        <v>45454</v>
      </c>
      <c r="D91" s="51">
        <v>0.43055555555555558</v>
      </c>
      <c r="E91" s="144">
        <v>8.3999999999999995E-3</v>
      </c>
      <c r="F91" s="145" t="s">
        <v>19</v>
      </c>
      <c r="G91" s="146">
        <v>0.02</v>
      </c>
    </row>
    <row r="92" spans="1:7" x14ac:dyDescent="0.25">
      <c r="A92" s="61" t="s">
        <v>70</v>
      </c>
      <c r="B92" s="143" t="s">
        <v>25</v>
      </c>
      <c r="C92" s="49">
        <v>45454</v>
      </c>
      <c r="D92" s="51">
        <v>0.43055555555555558</v>
      </c>
      <c r="E92" s="144">
        <v>1.2E-2</v>
      </c>
      <c r="F92" s="145" t="s">
        <v>19</v>
      </c>
      <c r="G92" s="147">
        <v>0.2</v>
      </c>
    </row>
    <row r="93" spans="1:7" x14ac:dyDescent="0.25">
      <c r="A93" s="61" t="s">
        <v>70</v>
      </c>
      <c r="B93" s="143" t="s">
        <v>26</v>
      </c>
      <c r="C93" s="49">
        <v>45454</v>
      </c>
      <c r="D93" s="51">
        <v>0.43055555555555558</v>
      </c>
      <c r="E93" s="144">
        <v>0.3</v>
      </c>
      <c r="F93" s="145" t="s">
        <v>19</v>
      </c>
      <c r="G93" s="146">
        <v>0.5</v>
      </c>
    </row>
    <row r="94" spans="1:7" x14ac:dyDescent="0.25">
      <c r="A94" s="61" t="s">
        <v>70</v>
      </c>
      <c r="B94" s="143" t="s">
        <v>2</v>
      </c>
      <c r="C94" s="49">
        <v>45454</v>
      </c>
      <c r="D94" s="51">
        <v>0.43055555555555558</v>
      </c>
      <c r="E94" s="144">
        <v>2.7</v>
      </c>
      <c r="F94" s="145" t="s">
        <v>19</v>
      </c>
      <c r="G94" s="148">
        <v>5</v>
      </c>
    </row>
    <row r="95" spans="1:7" x14ac:dyDescent="0.25">
      <c r="A95" s="61" t="s">
        <v>70</v>
      </c>
      <c r="B95" s="143" t="s">
        <v>3</v>
      </c>
      <c r="C95" s="49">
        <v>45454</v>
      </c>
      <c r="D95" s="51">
        <v>0.43055555555555558</v>
      </c>
      <c r="E95" s="144">
        <v>2.4E-2</v>
      </c>
      <c r="F95" s="145" t="s">
        <v>19</v>
      </c>
      <c r="G95" s="146">
        <v>0.2</v>
      </c>
    </row>
    <row r="96" spans="1:7" x14ac:dyDescent="0.25">
      <c r="A96" s="61" t="s">
        <v>70</v>
      </c>
      <c r="B96" s="143" t="s">
        <v>4</v>
      </c>
      <c r="C96" s="49">
        <v>45454</v>
      </c>
      <c r="D96" s="51">
        <v>0.43055555555555558</v>
      </c>
      <c r="E96" s="144">
        <v>0</v>
      </c>
      <c r="F96" s="145" t="s">
        <v>19</v>
      </c>
      <c r="G96" s="147">
        <v>0.5</v>
      </c>
    </row>
    <row r="97" spans="1:7" x14ac:dyDescent="0.25">
      <c r="A97" s="61" t="s">
        <v>69</v>
      </c>
      <c r="B97" s="143" t="s">
        <v>24</v>
      </c>
      <c r="C97" s="49">
        <v>45456</v>
      </c>
      <c r="D97" s="51">
        <v>0.3611111111111111</v>
      </c>
      <c r="E97" s="144">
        <v>5.4999999999999997E-3</v>
      </c>
      <c r="F97" s="145" t="s">
        <v>19</v>
      </c>
      <c r="G97" s="146">
        <v>0.02</v>
      </c>
    </row>
    <row r="98" spans="1:7" x14ac:dyDescent="0.25">
      <c r="A98" s="61" t="s">
        <v>68</v>
      </c>
      <c r="B98" s="143" t="s">
        <v>24</v>
      </c>
      <c r="C98" s="49">
        <v>45456</v>
      </c>
      <c r="D98" s="51">
        <v>0.3923611111111111</v>
      </c>
      <c r="E98" s="144">
        <v>6.1999999999999998E-3</v>
      </c>
      <c r="F98" s="145" t="s">
        <v>19</v>
      </c>
      <c r="G98" s="147">
        <v>0.02</v>
      </c>
    </row>
    <row r="99" spans="1:7" x14ac:dyDescent="0.25">
      <c r="A99" s="61" t="s">
        <v>68</v>
      </c>
      <c r="B99" s="143" t="s">
        <v>25</v>
      </c>
      <c r="C99" s="49">
        <v>45456</v>
      </c>
      <c r="D99" s="51">
        <v>0.3923611111111111</v>
      </c>
      <c r="E99" s="144">
        <v>1.2999999999999999E-2</v>
      </c>
      <c r="F99" s="145" t="s">
        <v>19</v>
      </c>
      <c r="G99" s="146">
        <v>0.2</v>
      </c>
    </row>
    <row r="100" spans="1:7" x14ac:dyDescent="0.25">
      <c r="A100" s="61" t="s">
        <v>68</v>
      </c>
      <c r="B100" s="143" t="s">
        <v>26</v>
      </c>
      <c r="C100" s="49">
        <v>45456</v>
      </c>
      <c r="D100" s="51">
        <v>0.3923611111111111</v>
      </c>
      <c r="E100" s="144">
        <v>0.28999999999999998</v>
      </c>
      <c r="F100" s="145" t="s">
        <v>19</v>
      </c>
      <c r="G100" s="147">
        <v>0.5</v>
      </c>
    </row>
    <row r="101" spans="1:7" x14ac:dyDescent="0.25">
      <c r="A101" s="61" t="s">
        <v>68</v>
      </c>
      <c r="B101" s="143" t="s">
        <v>2</v>
      </c>
      <c r="C101" s="49">
        <v>45456</v>
      </c>
      <c r="D101" s="51">
        <v>0.3923611111111111</v>
      </c>
      <c r="E101" s="144">
        <v>3.4</v>
      </c>
      <c r="F101" s="145" t="s">
        <v>19</v>
      </c>
      <c r="G101" s="149">
        <v>5</v>
      </c>
    </row>
    <row r="102" spans="1:7" x14ac:dyDescent="0.25">
      <c r="A102" s="61" t="s">
        <v>68</v>
      </c>
      <c r="B102" s="143" t="s">
        <v>3</v>
      </c>
      <c r="C102" s="49">
        <v>45456</v>
      </c>
      <c r="D102" s="51">
        <v>0.3923611111111111</v>
      </c>
      <c r="E102" s="144">
        <v>7.0000000000000007E-2</v>
      </c>
      <c r="F102" s="145" t="s">
        <v>19</v>
      </c>
      <c r="G102" s="147">
        <v>0.2</v>
      </c>
    </row>
    <row r="103" spans="1:7" x14ac:dyDescent="0.25">
      <c r="A103" s="61" t="s">
        <v>68</v>
      </c>
      <c r="B103" s="143" t="s">
        <v>4</v>
      </c>
      <c r="C103" s="49">
        <v>45456</v>
      </c>
      <c r="D103" s="51">
        <v>0.3923611111111111</v>
      </c>
      <c r="E103" s="144">
        <v>5.4999999999999997E-3</v>
      </c>
      <c r="F103" s="145" t="s">
        <v>19</v>
      </c>
      <c r="G103" s="146">
        <v>0.5</v>
      </c>
    </row>
    <row r="104" spans="1:7" x14ac:dyDescent="0.25">
      <c r="A104" s="61" t="s">
        <v>68</v>
      </c>
      <c r="B104" s="143" t="s">
        <v>46</v>
      </c>
      <c r="C104" s="49">
        <v>45456</v>
      </c>
      <c r="D104" s="51">
        <v>0.3923611111111111</v>
      </c>
      <c r="E104" s="144">
        <v>6.8000000000000005E-2</v>
      </c>
      <c r="F104" s="145" t="s">
        <v>19</v>
      </c>
      <c r="G104" s="147">
        <v>0.2</v>
      </c>
    </row>
    <row r="105" spans="1:7" x14ac:dyDescent="0.25">
      <c r="A105" s="61" t="s">
        <v>71</v>
      </c>
      <c r="B105" s="143" t="s">
        <v>24</v>
      </c>
      <c r="C105" s="49">
        <v>45456</v>
      </c>
      <c r="D105" s="51">
        <v>0.44097222222222227</v>
      </c>
      <c r="E105" s="144">
        <v>6.4000000000000003E-3</v>
      </c>
      <c r="F105" s="145" t="s">
        <v>19</v>
      </c>
      <c r="G105" s="146">
        <v>0.02</v>
      </c>
    </row>
    <row r="106" spans="1:7" x14ac:dyDescent="0.25">
      <c r="A106" s="61" t="s">
        <v>71</v>
      </c>
      <c r="B106" s="143" t="s">
        <v>25</v>
      </c>
      <c r="C106" s="49">
        <v>45456</v>
      </c>
      <c r="D106" s="51">
        <v>0.44097222222222227</v>
      </c>
      <c r="E106" s="144">
        <v>1.09E-2</v>
      </c>
      <c r="F106" s="145" t="s">
        <v>19</v>
      </c>
      <c r="G106" s="147">
        <v>0.2</v>
      </c>
    </row>
    <row r="107" spans="1:7" x14ac:dyDescent="0.25">
      <c r="A107" s="61" t="s">
        <v>71</v>
      </c>
      <c r="B107" s="143" t="s">
        <v>26</v>
      </c>
      <c r="C107" s="49">
        <v>45456</v>
      </c>
      <c r="D107" s="51">
        <v>0.44097222222222227</v>
      </c>
      <c r="E107" s="144">
        <v>0.26</v>
      </c>
      <c r="F107" s="145" t="s">
        <v>19</v>
      </c>
      <c r="G107" s="146">
        <v>0.5</v>
      </c>
    </row>
    <row r="108" spans="1:7" x14ac:dyDescent="0.25">
      <c r="A108" s="61" t="s">
        <v>71</v>
      </c>
      <c r="B108" s="143" t="s">
        <v>2</v>
      </c>
      <c r="C108" s="49">
        <v>45456</v>
      </c>
      <c r="D108" s="51">
        <v>0.44097222222222227</v>
      </c>
      <c r="E108" s="144">
        <v>3.2</v>
      </c>
      <c r="F108" s="145" t="s">
        <v>19</v>
      </c>
      <c r="G108" s="148">
        <v>5</v>
      </c>
    </row>
    <row r="109" spans="1:7" x14ac:dyDescent="0.25">
      <c r="A109" s="61" t="s">
        <v>71</v>
      </c>
      <c r="B109" s="143" t="s">
        <v>3</v>
      </c>
      <c r="C109" s="49">
        <v>45456</v>
      </c>
      <c r="D109" s="51">
        <v>0.44097222222222227</v>
      </c>
      <c r="E109" s="144">
        <v>2.1999999999999999E-2</v>
      </c>
      <c r="F109" s="145" t="s">
        <v>19</v>
      </c>
      <c r="G109" s="146">
        <v>0.2</v>
      </c>
    </row>
    <row r="110" spans="1:7" x14ac:dyDescent="0.25">
      <c r="A110" s="61" t="s">
        <v>71</v>
      </c>
      <c r="B110" s="143" t="s">
        <v>4</v>
      </c>
      <c r="C110" s="49">
        <v>45456</v>
      </c>
      <c r="D110" s="51">
        <v>0.44097222222222227</v>
      </c>
      <c r="E110" s="144">
        <v>2.8000000000000001E-2</v>
      </c>
      <c r="F110" s="145" t="s">
        <v>19</v>
      </c>
      <c r="G110" s="147">
        <v>0.5</v>
      </c>
    </row>
    <row r="111" spans="1:7" x14ac:dyDescent="0.25">
      <c r="A111" s="61" t="s">
        <v>56</v>
      </c>
      <c r="B111" s="143" t="s">
        <v>24</v>
      </c>
      <c r="C111" s="49">
        <v>45457</v>
      </c>
      <c r="D111" s="51">
        <v>0.38194444444444442</v>
      </c>
      <c r="E111" s="144">
        <v>9.7999999999999997E-3</v>
      </c>
      <c r="F111" s="145" t="s">
        <v>19</v>
      </c>
      <c r="G111" s="146">
        <v>0.02</v>
      </c>
    </row>
    <row r="112" spans="1:7" x14ac:dyDescent="0.25">
      <c r="A112" s="61" t="s">
        <v>56</v>
      </c>
      <c r="B112" s="143" t="s">
        <v>25</v>
      </c>
      <c r="C112" s="49">
        <v>45457</v>
      </c>
      <c r="D112" s="51">
        <v>0.38194444444444442</v>
      </c>
      <c r="E112" s="144">
        <v>1.2E-2</v>
      </c>
      <c r="F112" s="145" t="s">
        <v>19</v>
      </c>
      <c r="G112" s="147">
        <v>0.2</v>
      </c>
    </row>
    <row r="113" spans="1:7" x14ac:dyDescent="0.25">
      <c r="A113" s="61" t="s">
        <v>56</v>
      </c>
      <c r="B113" s="143" t="s">
        <v>26</v>
      </c>
      <c r="C113" s="49">
        <v>45457</v>
      </c>
      <c r="D113" s="51">
        <v>0.38194444444444442</v>
      </c>
      <c r="E113" s="144">
        <v>0.3</v>
      </c>
      <c r="F113" s="145" t="s">
        <v>19</v>
      </c>
      <c r="G113" s="146">
        <v>0.5</v>
      </c>
    </row>
    <row r="114" spans="1:7" x14ac:dyDescent="0.25">
      <c r="A114" s="61" t="s">
        <v>56</v>
      </c>
      <c r="B114" s="143" t="s">
        <v>2</v>
      </c>
      <c r="C114" s="49">
        <v>45457</v>
      </c>
      <c r="D114" s="51">
        <v>0.38194444444444442</v>
      </c>
      <c r="E114" s="144">
        <v>3</v>
      </c>
      <c r="F114" s="145" t="s">
        <v>19</v>
      </c>
      <c r="G114" s="147">
        <v>5</v>
      </c>
    </row>
    <row r="115" spans="1:7" x14ac:dyDescent="0.25">
      <c r="A115" s="61" t="s">
        <v>56</v>
      </c>
      <c r="B115" s="143" t="s">
        <v>3</v>
      </c>
      <c r="C115" s="49">
        <v>45457</v>
      </c>
      <c r="D115" s="51">
        <v>0.38194444444444442</v>
      </c>
      <c r="E115" s="144">
        <v>4.2999999999999997E-2</v>
      </c>
      <c r="F115" s="145" t="s">
        <v>19</v>
      </c>
      <c r="G115" s="146">
        <v>0.2</v>
      </c>
    </row>
    <row r="116" spans="1:7" x14ac:dyDescent="0.25">
      <c r="A116" s="61" t="s">
        <v>56</v>
      </c>
      <c r="B116" s="143" t="s">
        <v>4</v>
      </c>
      <c r="C116" s="49">
        <v>45457</v>
      </c>
      <c r="D116" s="51">
        <v>0.38194444444444442</v>
      </c>
      <c r="E116" s="144">
        <v>8.0000000000000002E-3</v>
      </c>
      <c r="F116" s="145" t="s">
        <v>19</v>
      </c>
      <c r="G116" s="147">
        <v>0.5</v>
      </c>
    </row>
    <row r="117" spans="1:7" x14ac:dyDescent="0.25">
      <c r="A117" s="61" t="s">
        <v>53</v>
      </c>
      <c r="B117" s="143" t="s">
        <v>24</v>
      </c>
      <c r="C117" s="49">
        <v>45457</v>
      </c>
      <c r="D117" s="51">
        <v>0.43055555555555558</v>
      </c>
      <c r="E117" s="144">
        <v>1.7000000000000001E-2</v>
      </c>
      <c r="F117" s="145" t="s">
        <v>19</v>
      </c>
      <c r="G117" s="146">
        <v>0.02</v>
      </c>
    </row>
    <row r="118" spans="1:7" x14ac:dyDescent="0.25">
      <c r="A118" s="61" t="s">
        <v>53</v>
      </c>
      <c r="B118" s="143" t="s">
        <v>25</v>
      </c>
      <c r="C118" s="49">
        <v>45457</v>
      </c>
      <c r="D118" s="51">
        <v>0.43055555555555558</v>
      </c>
      <c r="E118" s="144">
        <v>1.7999999999999999E-2</v>
      </c>
      <c r="F118" s="145" t="s">
        <v>19</v>
      </c>
      <c r="G118" s="147">
        <v>0.2</v>
      </c>
    </row>
    <row r="119" spans="1:7" x14ac:dyDescent="0.25">
      <c r="A119" s="61" t="s">
        <v>53</v>
      </c>
      <c r="B119" s="143" t="s">
        <v>26</v>
      </c>
      <c r="C119" s="49">
        <v>45457</v>
      </c>
      <c r="D119" s="51">
        <v>0.43055555555555558</v>
      </c>
      <c r="E119" s="144">
        <v>0.41</v>
      </c>
      <c r="F119" s="145" t="s">
        <v>19</v>
      </c>
      <c r="G119" s="146">
        <v>0.5</v>
      </c>
    </row>
    <row r="120" spans="1:7" x14ac:dyDescent="0.25">
      <c r="A120" s="61" t="s">
        <v>53</v>
      </c>
      <c r="B120" s="143" t="s">
        <v>2</v>
      </c>
      <c r="C120" s="49">
        <v>45457</v>
      </c>
      <c r="D120" s="51">
        <v>0.43055555555555558</v>
      </c>
      <c r="E120" s="144">
        <v>3.3</v>
      </c>
      <c r="F120" s="145" t="s">
        <v>19</v>
      </c>
      <c r="G120" s="148">
        <v>5</v>
      </c>
    </row>
    <row r="121" spans="1:7" x14ac:dyDescent="0.25">
      <c r="A121" s="61" t="s">
        <v>53</v>
      </c>
      <c r="B121" s="143" t="s">
        <v>3</v>
      </c>
      <c r="C121" s="49">
        <v>45457</v>
      </c>
      <c r="D121" s="51">
        <v>0.43055555555555558</v>
      </c>
      <c r="E121" s="144">
        <v>8.5000000000000006E-2</v>
      </c>
      <c r="F121" s="145" t="s">
        <v>19</v>
      </c>
      <c r="G121" s="146">
        <v>0.2</v>
      </c>
    </row>
    <row r="122" spans="1:7" x14ac:dyDescent="0.25">
      <c r="A122" s="141" t="s">
        <v>53</v>
      </c>
      <c r="B122" s="150" t="s">
        <v>4</v>
      </c>
      <c r="C122" s="151">
        <v>45457</v>
      </c>
      <c r="D122" s="142">
        <v>0.43055555555555558</v>
      </c>
      <c r="E122" s="152">
        <v>1.7999999999999999E-2</v>
      </c>
      <c r="F122" s="153" t="s">
        <v>19</v>
      </c>
      <c r="G122" s="154">
        <v>0.5</v>
      </c>
    </row>
  </sheetData>
  <mergeCells count="1">
    <mergeCell ref="A1:E1"/>
  </mergeCells>
  <dataValidations xWindow="1218" yWindow="550" count="6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22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122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22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22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38:A44 A17:A30 A51:A64 A84:A110">
      <formula1>COUNTIF(A:A,A17)&lt;2</formula1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9:G43 G46:G50 G52:G56 G59:G63 G66:G70 G72:G76 G78:G82 G85:G89 G92:G96 G99:G103 G106:G110 G112:G116 G118:G122">
      <formula1>-100</formula1>
      <formula2>9999</formula2>
    </dataValidation>
  </dataValidations>
  <pageMargins left="0.7" right="0.17" top="0.48" bottom="0.33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2024-06-17T02:06:35Z</dcterms:modified>
</cp:coreProperties>
</file>